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oecd-my.sharepoint.com/personal/gabriel_dipaolantonio_tossd_org/Documents/Desktop/Provider perspective 2019-23/"/>
    </mc:Choice>
  </mc:AlternateContent>
  <xr:revisionPtr revIDLastSave="2" documentId="8_{521BDD56-54C7-4C4F-9351-3A683F22994A}" xr6:coauthVersionLast="47" xr6:coauthVersionMax="47" xr10:uidLastSave="{FFFEF7FA-FB2B-4959-B3CE-941DBDCC0134}"/>
  <bookViews>
    <workbookView xWindow="-120" yWindow="-120" windowWidth="38640" windowHeight="21120" xr2:uid="{3CC652BE-4D2D-4490-8775-63E6004AE22D}"/>
  </bookViews>
  <sheets>
    <sheet name="Metadata" sheetId="3" r:id="rId1"/>
    <sheet name="Activities" sheetId="1" r:id="rId2"/>
    <sheet name="Aggregates" sheetId="2" r:id="rId3"/>
  </sheets>
  <calcPr calcId="191029"/>
  <pivotCaches>
    <pivotCache cacheId="39"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<sst xmlns="http://schemas.openxmlformats.org/spreadsheetml/2006/main" count="12856" uniqueCount="1247">
  <si>
    <t>Reporting year</t>
  </si>
  <si>
    <t>Provider - code</t>
  </si>
  <si>
    <t>Provider - label</t>
  </si>
  <si>
    <t>Agency - code</t>
  </si>
  <si>
    <t>Agency - label</t>
  </si>
  <si>
    <t>TOSSD ID number</t>
  </si>
  <si>
    <t>Project number</t>
  </si>
  <si>
    <t>Recipient - code</t>
  </si>
  <si>
    <t>Recipient - label</t>
  </si>
  <si>
    <t>Region - code</t>
  </si>
  <si>
    <t>Region - label</t>
  </si>
  <si>
    <t>Project title</t>
  </si>
  <si>
    <t>Project description</t>
  </si>
  <si>
    <t>External link</t>
  </si>
  <si>
    <t>SDG focus</t>
  </si>
  <si>
    <t>Keywords</t>
  </si>
  <si>
    <t>Purpose code</t>
  </si>
  <si>
    <t>Purpose code - label</t>
  </si>
  <si>
    <t>Sector category - code</t>
  </si>
  <si>
    <t>Sector category - label</t>
  </si>
  <si>
    <t>ISIC - code</t>
  </si>
  <si>
    <t>ISIC - label</t>
  </si>
  <si>
    <t>ISIC category - code</t>
  </si>
  <si>
    <t>ISIC category - label</t>
  </si>
  <si>
    <t>Channel of delivery - name</t>
  </si>
  <si>
    <t>Channel of delivery - code</t>
  </si>
  <si>
    <t>Channel of delivery - label</t>
  </si>
  <si>
    <t>Channel of delivery - category -- code</t>
  </si>
  <si>
    <t>Channel of delivery - category -- label</t>
  </si>
  <si>
    <t>Finance instrument - code</t>
  </si>
  <si>
    <t>Finance instrument - label</t>
  </si>
  <si>
    <t>Modality - code</t>
  </si>
  <si>
    <t>Modality - label</t>
  </si>
  <si>
    <t>Pillar</t>
  </si>
  <si>
    <t>Financing arrangement - code</t>
  </si>
  <si>
    <t>Financing arrangement - label</t>
  </si>
  <si>
    <t>Framework of collaboration - code</t>
  </si>
  <si>
    <t>Framework of collaboration - label</t>
  </si>
  <si>
    <t>Currency</t>
  </si>
  <si>
    <t>Commitment</t>
  </si>
  <si>
    <t>USD_Commitment</t>
  </si>
  <si>
    <t>USD_Commitment_defl</t>
  </si>
  <si>
    <t>Disbursement</t>
  </si>
  <si>
    <t>USD_Disbursement</t>
  </si>
  <si>
    <t>USD_Disbursement_defl</t>
  </si>
  <si>
    <t>Reflow</t>
  </si>
  <si>
    <t>USD_Reflow</t>
  </si>
  <si>
    <t>USD_Reflow_defl</t>
  </si>
  <si>
    <t>Salary cost</t>
  </si>
  <si>
    <t>PPP_Salary cost</t>
  </si>
  <si>
    <t>Concessionality</t>
  </si>
  <si>
    <t>Maturity</t>
  </si>
  <si>
    <t>Amount mobilised</t>
  </si>
  <si>
    <t>USD_Amount mobilised</t>
  </si>
  <si>
    <t>USD Amount mobilised_defl</t>
  </si>
  <si>
    <t>Mobilisation - leveraging mechanism</t>
  </si>
  <si>
    <t>Mobilisation - origin</t>
  </si>
  <si>
    <t>Source name</t>
  </si>
  <si>
    <t>category</t>
  </si>
  <si>
    <t>Bulgaria</t>
  </si>
  <si>
    <t>A199721</t>
  </si>
  <si>
    <t>Serbia</t>
  </si>
  <si>
    <t>Europe</t>
  </si>
  <si>
    <t>Cultural Diplomacy and Young People – Bridge of the Development of Bulgarian-Serbian Relations</t>
  </si>
  <si>
    <t>The project envisages the Bulgarian-Serbian Center to organize a three-day seminar and workshops for 15 young people in cooperation with secondary schools and youth organizations. Within the framework of the project the project will be organized a round table on The role of cultural diplomacy for the development of Bulgarian-Serbian relations. Duration - 1 year, Budget - BGN 65 462</t>
  </si>
  <si>
    <t>NULL</t>
  </si>
  <si>
    <t>Culture</t>
  </si>
  <si>
    <t>Other social infrastructure and services</t>
  </si>
  <si>
    <t>Creative, arts and entertainment activities</t>
  </si>
  <si>
    <t>R</t>
  </si>
  <si>
    <t>Arts, entertainment and recreation</t>
  </si>
  <si>
    <t>Bulgarian-Serbian Center,Vranje</t>
  </si>
  <si>
    <t>Standard grant</t>
  </si>
  <si>
    <t>C01</t>
  </si>
  <si>
    <t>Projects</t>
  </si>
  <si>
    <t>BGN</t>
  </si>
  <si>
    <t>TOSSD</t>
  </si>
  <si>
    <t>A186606</t>
  </si>
  <si>
    <t>North Macedonia</t>
  </si>
  <si>
    <t>Legal protection against hate speech</t>
  </si>
  <si>
    <t>The project envisages the creation of a web page for monitoring hate speech through social networks and media, and legal protection of all citizens and legal entities. Duration - 1 year, Budget - BGN 58 339.</t>
  </si>
  <si>
    <t>https://www.mfa.bg/embassies/macedonia/news/32261</t>
  </si>
  <si>
    <t>Media and free flow of information</t>
  </si>
  <si>
    <t>Government &amp; Civil Society</t>
  </si>
  <si>
    <t>Publishing of books, periodicals and other publishing activities</t>
  </si>
  <si>
    <t>J</t>
  </si>
  <si>
    <t>Information and communication</t>
  </si>
  <si>
    <t>Civil Association for Promotions, Publishing House, Initiatives and International Cooperation DELO</t>
  </si>
  <si>
    <t>A192410</t>
  </si>
  <si>
    <t>Early detection of thyroid disorders in rural residents of southeastern Serbia</t>
  </si>
  <si>
    <t>The project envisages the purchase of a mobile ultrasound device with a linear probe, stand and printer for early detection of thyroid disorders in rural areas of southeastern Serbia. Within the framework of the project, research will be conducted on the local population throughout Southern Serbia. Duration - 18 months, Budget - BGN 63 530</t>
  </si>
  <si>
    <t>3.8|10.3</t>
  </si>
  <si>
    <t>Other prevention and treatment of NCDs</t>
  </si>
  <si>
    <t>Health</t>
  </si>
  <si>
    <t>Human health activities</t>
  </si>
  <si>
    <t>Q</t>
  </si>
  <si>
    <t>Human health and social work activities</t>
  </si>
  <si>
    <t>Institute for Health Protection Nis</t>
  </si>
  <si>
    <t>Other public entities in recipient country</t>
  </si>
  <si>
    <t>Recipient Government</t>
  </si>
  <si>
    <t>CRS-TOSSD</t>
  </si>
  <si>
    <t>A186620</t>
  </si>
  <si>
    <t>Children's Olympic Vacation Bosilegrad 2022</t>
  </si>
  <si>
    <t>The project aims to promote the upbringing of the young generation in the values of civil society and the acceptance of the universal values of European culture, ?xpanding knowledge, social experience, upbringing in respect of nature and traditions, creating initial work habits. The main activity is to provide pedagogical extracurricular activities for 80-90 students aged 6 to 11, aimed at multifaceted education through sports, art, ecology, applied crafts, first aid. The project contributes significantly to the improvement of the social and cultural environment among young people by ensuring pedagogical care in the free time of children in the summer. Duration - 18 months, Budget - BGN 58 050</t>
  </si>
  <si>
    <t>https://www.mfa.bg/embassies/serbia/news/34529</t>
  </si>
  <si>
    <t>Cultural and Information Center Bosilegrad</t>
  </si>
  <si>
    <t>A186621</t>
  </si>
  <si>
    <t>Let's keep the different customs in the Zvontsi region</t>
  </si>
  <si>
    <t>Conducting training aimed at guaranteeing the rights of national minorities through effective implementation of human rights standards and strengthening the human rights protection culture of local administrations and national councils of national minorities. Acquaintance of the young people from the region of Zvontsi with the customs, traditions and folklore of the representatives of different minorities. Duration -1 year, Budget - BGN 15 460</t>
  </si>
  <si>
    <t>https://www.mfa.bg/embassies/serbiagc/news/33123</t>
  </si>
  <si>
    <t>Human rights</t>
  </si>
  <si>
    <t>Activities of other membership organizations n.e.c.</t>
  </si>
  <si>
    <t>S</t>
  </si>
  <si>
    <t>Other service activities</t>
  </si>
  <si>
    <t>Cultural and Information Center Zvontsi</t>
  </si>
  <si>
    <t>D02</t>
  </si>
  <si>
    <t>Other technical co-operation</t>
  </si>
  <si>
    <t>A186622</t>
  </si>
  <si>
    <t>Bulgaria gives you a hand</t>
  </si>
  <si>
    <t>The project aims to promote volunteering activities and initiatives on human rights, discrimination, xenophobia and hate speech among students from six schools in Bujanovac, Vranje, Vladicin Khan, Surdulica, Leskovac and Nis. They envisage seminars on these topics. All schools will be given a printer in gratitude for cooperation and participation in the project.  Duration - 1 year, Budget - BGN 49 050</t>
  </si>
  <si>
    <t>https://www.mfa.bg/embassies/serbiagc/news/32219</t>
  </si>
  <si>
    <t>Bulgarian-Serbian Center (BSC),Vranje</t>
  </si>
  <si>
    <t>A186623</t>
  </si>
  <si>
    <t>Strengthening capacity for cooperation in protecting human and minority rights</t>
  </si>
  <si>
    <t>The project aims to improve the cooperation of Bulgarian and Serbian officials, NGOs and other stakeholders in target areas. The project envisages the development of a website of the organization and the holding of several conferences. Duration - 1 year, Budget - BGN 17 632</t>
  </si>
  <si>
    <t>Cultural and Information Center Jerma</t>
  </si>
  <si>
    <t>A186624</t>
  </si>
  <si>
    <t>Reconstruction of a building for primary school Mosha Piyade</t>
  </si>
  <si>
    <t>The project envisages the reconstruction of the school building, where primary school students are educated. The main objective of the project is to improve the quality of education for children from primary school level and to create appropriate conditions for conducting the educational process. Duration - 1 year, Budget - BGN 34 913</t>
  </si>
  <si>
    <t>4.a|4.7|10.b|10.3</t>
  </si>
  <si>
    <t>Education facilities and training</t>
  </si>
  <si>
    <t>Education</t>
  </si>
  <si>
    <t>P</t>
  </si>
  <si>
    <t>Primary school Mosha Piyade, village of Ivanovo</t>
  </si>
  <si>
    <t>A186625</t>
  </si>
  <si>
    <t>Repair of the library in the community center Zharko Zrenjanin</t>
  </si>
  <si>
    <t>The project envisages providing inclusive and quality education and improving the Chitalishte infrastructure. The implementation of the project will contribute to improving the quality of education of young people from less developed areas. Duration - 18 months, Budget - 32 211</t>
  </si>
  <si>
    <t>Community center Zarko Zrenjanin, village of Ivanovo</t>
  </si>
  <si>
    <t>A186626</t>
  </si>
  <si>
    <t>Farche</t>
  </si>
  <si>
    <t>The project Farche (a small lighthouse that lights the way for curious children) is a continuation of the eponymous electronic section in the portal Far (www.far.rs) and envisages the publication of a printed magazine for children and young people aged 7 to 18 years.  The aim of the project is to present the creativity of children and young people through new media on the Internet. Through the Farche section, children will have the opportunity, through 100 different contents for a period of 9 months (interviews, photo galleries, animations, photo illustrations, presentation of children's works - literature, fine arts, video, photographs...), to get acquainted with culture, traditions and creativity. Within the framework of the project proposal, 5 printed magazine Farche with 36 pages (circulation of each issue -200) will be prepared. Duration - 18 m0nths, Budget - 67 063</t>
  </si>
  <si>
    <t>Association of Citizens-Emblema</t>
  </si>
  <si>
    <t>A186627</t>
  </si>
  <si>
    <t>Better Education for Tomorrow</t>
  </si>
  <si>
    <t>The project aims to equip the school with translation equipment. Duration - 1 year, Budget - BGN 31 800</t>
  </si>
  <si>
    <t>High School Tsaribrod</t>
  </si>
  <si>
    <t>A186628</t>
  </si>
  <si>
    <t>Child care – a healthy future</t>
  </si>
  <si>
    <t>Renovation of the high school building in Bosilegrad. Duration - 1 year, Budget - BGN 47 679</t>
  </si>
  <si>
    <t>Bosilegrad High School</t>
  </si>
  <si>
    <t>A186629</t>
  </si>
  <si>
    <t>Festival Cultural Bridges</t>
  </si>
  <si>
    <t>Buying a mobile stage for theatrical performances,  as well as holding a theater festival, with the ambitions to turn it into an annual one. The project also envisages a round table at local and international level on cooperation in the field of culture. The participants in the training program will be from different cities in the Pirot District. The stage purchased under the project is planned to remain available in the municipality of Pirot, and then it will be used by other cultural institutions. Duration - 18 months, Budget - BGN 58 020</t>
  </si>
  <si>
    <t>Academy of Applied Technical and Pre-school Sciences, Nis</t>
  </si>
  <si>
    <t>A199718</t>
  </si>
  <si>
    <t>Study of demographic changes and migration in Vojvodina</t>
  </si>
  <si>
    <t>The project aims to track demographic and migration changes in Vojvodina, which will allow obtaining a clearer picture of the current state and prospects for demographic and economic development in the district. Duration - 1 year, Budget - BGN 22 500</t>
  </si>
  <si>
    <t>11.a</t>
  </si>
  <si>
    <t>Population policy and administrative management</t>
  </si>
  <si>
    <t>Population Policies/Programmes &amp; Reproductive Health</t>
  </si>
  <si>
    <t>Regulation of the activities of providing health care, education, cultural services and other social services, excluding social security</t>
  </si>
  <si>
    <t>O</t>
  </si>
  <si>
    <t>Public administration and defence; compulsory social security</t>
  </si>
  <si>
    <t>Association Shopsko oro, Pancevo</t>
  </si>
  <si>
    <t>A199720</t>
  </si>
  <si>
    <t>Freedom of speech and multiculturalism through the media prism</t>
  </si>
  <si>
    <t>The project envisages improving the quality and volume of information of the population in the most backward regions in Serbia, with an emphasis on freedom of speech and quality, independent and civic journalism. Duration - 1 year, Budget - BGN 68 263</t>
  </si>
  <si>
    <t>A199722</t>
  </si>
  <si>
    <t>Early detection of breast diseases (benign and malignant) by ultrasound examination in women in rural areas of southeastern Serbia</t>
  </si>
  <si>
    <t>The project envisages the purchase of specialized equipment for breast cancer testing. After its acquisition, research will be conducted on residents of small settlements. The project is aimed at improving the quality of healthcare in small settlements. Duration - 1 year, Budget - BGN 67 525</t>
  </si>
  <si>
    <t>Medical services</t>
  </si>
  <si>
    <t>Medical and dental practice activities</t>
  </si>
  <si>
    <t>A199723</t>
  </si>
  <si>
    <t>Development and Establishment of the Lecturer in Bulgarian Language at the Faculty of Philosophy</t>
  </si>
  <si>
    <t>The project provides for the establishment and equipment of a classroom for simultaneous translation, which is consistent with modern educational standards. The classroom will also be used as a space in which to assemble and arrange the currently scattered rich library fund with educational, scientific and fiction, a place where archival documents, photographs, articles, etc. can be collected, stored and processed, center for scientific and educational meetings, forums and events. Duration - 1 year, Budget - 37 100</t>
  </si>
  <si>
    <t>University of Nis</t>
  </si>
  <si>
    <t>A199724</t>
  </si>
  <si>
    <t>GLASPRESS – European Civic Voice</t>
  </si>
  <si>
    <t>The project envisages the maintenance and development of the online platform GLASPRESS, which aims to promote  democratization, strengthening the rule of law and good governance among civil society in the Western Balkans region. Duration - 1 year, Budget - BGN 68 242</t>
  </si>
  <si>
    <t>Democratic participation and civil society</t>
  </si>
  <si>
    <t>Activities of political organizations</t>
  </si>
  <si>
    <t>Association Group of Liberal, Ambitious and Solidarity, Bosilegrad</t>
  </si>
  <si>
    <t>A199725</t>
  </si>
  <si>
    <t>Doctors for Tsaribrod</t>
  </si>
  <si>
    <t>The project envisages examinations by doctors (oncologist, cardiologist, pulmonologist, etc.) once a week in the Health Home in Tsaribrod. The project aims to ensure universal health coverage and access to quality health services. Duration - 1 year, Budget - BGN 34 264</t>
  </si>
  <si>
    <t>Basic health care</t>
  </si>
  <si>
    <t>Foundation Imagine your life</t>
  </si>
  <si>
    <t>A117610</t>
  </si>
  <si>
    <t>New sports equipment for healthy habits and integration of children</t>
  </si>
  <si>
    <t>The project will cover 4304 children aged 3 to 14 years from preschool and school age and envisages all six primary schools and five kindergartens in the municipality of Gyorche Petrov to be equipped with modern sports equipment and sports accessories. This project promotes the basic democratic values – an opportunity to conduct a healthy life for all children, creating a creative environment for sports and fun-leisure activities of children in primary schools and kindergartens by modernizing the conditions and resources for fun and leisure games, improving the quality of education in physical and health education, integration of children and young people regardless of ethnicity and religion through various  controversial activities, social inclusion of disadvantaged groups. Duration - 3 years, Budget - 68 015</t>
  </si>
  <si>
    <t>https://www.mfa.bg/embassies/macedonia/news/35908</t>
  </si>
  <si>
    <t>Recreation and sport</t>
  </si>
  <si>
    <t>Sports activities</t>
  </si>
  <si>
    <t>Gyorche Petrov Municipality</t>
  </si>
  <si>
    <t>Local Government</t>
  </si>
  <si>
    <t>A192403</t>
  </si>
  <si>
    <t>Conference of Pediatricians &amp; Pediatric Pulmonologists from North Macedonia and Bulgaria on Covid-19 treatment, prevention and prevention in children</t>
  </si>
  <si>
    <t>The priority objective of the project proposal is to familiarize parents and family doctors with the causes of Covid-19 clusters in children with lung diseases, treatment, prevention and consequences. Consequences in cured Covid  - 19 in children.  It is planned to publish a joint collection made by specialists in pediatric diseases and pulmonologists from Bulgaria and the Republic of North Macedonia. Duration - 18 months, Budget - BGN 33 347</t>
  </si>
  <si>
    <t>https://www.mfa.bg/embassies/macedonia/news/27440</t>
  </si>
  <si>
    <t>#COVID-19</t>
  </si>
  <si>
    <t>COVID-19 control</t>
  </si>
  <si>
    <t>NGO Profit-Multiethnic Tolerance</t>
  </si>
  <si>
    <t>A192404</t>
  </si>
  <si>
    <t>Establishment of a Center for Development of Children and Youth Creativity Creativity</t>
  </si>
  <si>
    <t>The priority objective of the project proposal is aimed at developing the creative opportunities of children in age groups from 7 years to 18 years, and for this purpose art and music workshops will be held, through which small creative children's and youth communities will be formed and created, following the example of the Chitalishtes in Bulgaria. Duration - 2 years, Budget - BGN 134.869.</t>
  </si>
  <si>
    <t>https://www.mfa.bg/embassies/macedonia/news/27436</t>
  </si>
  <si>
    <t>Academy for Innovative Education and Other Intellectual Services Hello</t>
  </si>
  <si>
    <t>A111103</t>
  </si>
  <si>
    <t>Retraining and acquiring new skills of people from North Macedonia, who have lost their jobs, in the aftermath of the COVID-19 pandemic</t>
  </si>
  <si>
    <t>The objectives of the project include acquiring new and additional qualifications in the textile industry, retraining and creating better conditions for additional skills of directly affected people who have lost their jobs as a result of the COVID-19 pandemic and conducting free courses on working with cutting, sewing and modeling machines. Duration - 32 months, Budget - BGN 134.869The project provides free courses for acquiring additional educational qualifications for adolescents and girls in secondary education, as well as for people over 65 years of age.</t>
  </si>
  <si>
    <t>https://www.mfa.bg/embassies/macedonia/news/30704</t>
  </si>
  <si>
    <t>Small and medium-sized enterprises (SME) development</t>
  </si>
  <si>
    <t>Industry, Mining, Construction</t>
  </si>
  <si>
    <t>C</t>
  </si>
  <si>
    <t>Manufacturing</t>
  </si>
  <si>
    <t>COMPASS Educational School</t>
  </si>
  <si>
    <t>A111104</t>
  </si>
  <si>
    <t>Training of psychologists for assessment of cognitive and behavioral status in children and adolescents</t>
  </si>
  <si>
    <t>The main objectives of the project proposal are focused on increasing the level of professional skills of school psychologists from primary and secondary education in order to be able to provide quality and adequate support to children to cope with the consequences of the COVID-19 pandemic. It is envisaged to develop a mechanism for joint work between psychologists from Bulgaria and the Republic of North Macedonia. Duration - 1 year, Budget - BGN 41 072</t>
  </si>
  <si>
    <t>https://www.mfa.bg/embassies/macedonia/news/28720</t>
  </si>
  <si>
    <t>Promotion of mental health and well-being</t>
  </si>
  <si>
    <t>Other human health activities</t>
  </si>
  <si>
    <t>Center for Lifelong Learning-Skopje</t>
  </si>
  <si>
    <t>A186601</t>
  </si>
  <si>
    <t>Conducting treatment and sensory therapy of children with autism, ADHD and Asperger's syndrome by socially disadvantaged families</t>
  </si>
  <si>
    <t>The main objective of the project is to provide better conditions for treatment and re-socialization in society of children with disorders in the Autistic Spectrum of socially disadvantaged groups and families in Skopje, Ohrid and Tetovo. The project will contribute to the integration into society of the most vulnerable groups in society. The implementation of the project will lead to strengthening cooperation and strengthening the partnership with civil society and state institutions from the Republic of North Macedonia and the Republic of Bulgaria in the planning and implementation of national plans for social inclusion and protection of families from socially disadvantaged groups. Duration - 1 year, Budget - BGN 74 232</t>
  </si>
  <si>
    <t>Social Protection</t>
  </si>
  <si>
    <t>Compulsory social security activities</t>
  </si>
  <si>
    <t>Association for the Treatment of Persons with Autism, ADHD and Asperger's syndrome In My World</t>
  </si>
  <si>
    <t>A186602</t>
  </si>
  <si>
    <t>Creating an online course on the basics of programming, designed for +12 years old children, young people and for adults</t>
  </si>
  <si>
    <t>The project aims to develop an online course on the basics of programming, designed for children over 12 years of age, young people and adults. The project will contribute to improving the quality of education by developing new, innovative training modules. Duration - 1 year, Budget - BGN 75 000</t>
  </si>
  <si>
    <t>Gama Electronic Support Center Association</t>
  </si>
  <si>
    <t>A186603</t>
  </si>
  <si>
    <t>Onlimit Media</t>
  </si>
  <si>
    <t>The project is aimed at improving media information in the Republic of North Macedonia by maintaining a news site aimed at covering democratic reforms, EU membership negotiations, good neighborliness, etc. The new portal is aimed at the young and middle generation, who are informed mainly through online media and social networks. Duration - 2 years, Budget - BGN 104 227.</t>
  </si>
  <si>
    <t>A186604</t>
  </si>
  <si>
    <t>Platform for Media Pluralism Tribune</t>
  </si>
  <si>
    <t>The project envisages the development and publication of media content on the Internet portal Tribuna.mk in order to independently and objectively inform the public in the Republic of North Macedonia about events in the field of political, social and cultural life. The aim of the project is to build capacity to support civil society building, promote quality, independent and civic journalism. Duration - 1 year, Budget - BGN 67 554.</t>
  </si>
  <si>
    <t>Tribune – civil association for free media</t>
  </si>
  <si>
    <t>A186609</t>
  </si>
  <si>
    <t>United in Diversity</t>
  </si>
  <si>
    <t>Providing Montessori teaching aids for students with disabilities from the city of Bitola and the region in order to support their integration into society. Duration - 1 year, Budget - BGN 42 724.</t>
  </si>
  <si>
    <t>Association for Macedonian-Bulgarian Friendship Bitolja</t>
  </si>
  <si>
    <t>A186612</t>
  </si>
  <si>
    <t>Reconstruction of a tourist object in the Bitolja region</t>
  </si>
  <si>
    <t>Development of tourism in the Prespa region and creating a tourism product. Duration - 1 year, Budget - BGN 75 000.</t>
  </si>
  <si>
    <t>https://www.mfa.bg/embassies/macedoniagc/news/32309</t>
  </si>
  <si>
    <t>Tourism policy and administrative management</t>
  </si>
  <si>
    <t>Tourism</t>
  </si>
  <si>
    <t>Regulation of and contribution to more efficient operation of businesses</t>
  </si>
  <si>
    <t>Association Prespa</t>
  </si>
  <si>
    <t>A186615</t>
  </si>
  <si>
    <t>Mosaic installation – as a cultural cooperation and contemporary life – a platform for international cooperation</t>
  </si>
  <si>
    <t>The project envisages cooperation in the field of mosaic installations, building administrative capacity of cultural and creative industries to work at international level. The project will create opportunities for new jobs in the field of art and development of sustainable tourism in several municipalities in the Republic of North Macedonia (Skopje, Stip, Kratovo).  Duration - 1 year, Budget - BGN 40 525.</t>
  </si>
  <si>
    <t>Macedonia Welcome Center</t>
  </si>
  <si>
    <t>A186616</t>
  </si>
  <si>
    <t>Supporting people from vulnerable groups</t>
  </si>
  <si>
    <t>The aim of the project is to support people from vulnerable groups through the development of design products. Workshops with contemporary designers from the Republic of North Macedonia and Bulgaria will be organized. The target group of the project are socially disadvantaged groups, single mothers, women, patients or cured of cancer, mothers of children with disabilities, people with Down syndrome.Duration - 1 year, Budget - BGN 14 064.</t>
  </si>
  <si>
    <t>Business development services</t>
  </si>
  <si>
    <t>Business &amp; Other Services</t>
  </si>
  <si>
    <t>Business support service activities n.e.c.</t>
  </si>
  <si>
    <t>N</t>
  </si>
  <si>
    <t>Administrative and support service activities</t>
  </si>
  <si>
    <t>Institute for Development of Creative and Innovative Potential of Young and Elderly People</t>
  </si>
  <si>
    <t>A186617</t>
  </si>
  <si>
    <t>Construction of a rock climbing facility for children, and a tribune for children's and adolescent cultural and artistic activities</t>
  </si>
  <si>
    <t>The project envisages the construction and operation of a sports and recreational rock climbing facility Boulder, which will be the first of its type in the Republic of North Macedonia. The facility is an innovative concept for education, preparation, entertainment, sports and recreation combined with cultural and artistic events and events. Duration - 1 year, Budget - BGN 58 373</t>
  </si>
  <si>
    <t>Culture and cultural diversity</t>
  </si>
  <si>
    <t>Libraries, archives, museums and other cultural activities</t>
  </si>
  <si>
    <t>Association of Citizens Vertical Climbing Sports Club</t>
  </si>
  <si>
    <t>A199701</t>
  </si>
  <si>
    <t>Smart Youth-Sustainable Future a Better World</t>
  </si>
  <si>
    <t>The main objective of the project is to increase and develop skills for social entrepreneurship by improving the entrepreneurial skills of young people.  The project envisages the organization of workshops and a conference with the participation of 20 - 30 young people from the Republic of North Macedonia, including young people from rural areas, Roma, people with disabilities, young unemployed people. Duration - 1 year, Budget - BGN 39 150</t>
  </si>
  <si>
    <t>Pink Support Association</t>
  </si>
  <si>
    <t>A199702</t>
  </si>
  <si>
    <t>National Research Club St. Kliment Ohridski</t>
  </si>
  <si>
    <t>The main objective of the project is to contribute to the democratization of society by opening topics and issues significant from a Euro-Atlantic point of view for the future of the Republic of North Macedonia. Within the framework of the project, it is envisaged to organize round tables. Duration - 1 year, Budget - BGN 65 325</t>
  </si>
  <si>
    <t>A199703</t>
  </si>
  <si>
    <t>Recognizing Common Features of the Intangible Cultural Heritage in the Balkans</t>
  </si>
  <si>
    <t>The main objective of the project is to create conditions for in-depth cooperation between the Balkan countries in the field of culture and folklore. The project envisages activities for organizing educational seminars to increase the administrative capacity of cultural institutions in the country in the field of safeguarding of intangible cultural heritage and international cultural cooperation. Duration - 1 year, Budget - BGN 69 921</t>
  </si>
  <si>
    <t>Art Vivendi Association for Culture and Art, Ohrid</t>
  </si>
  <si>
    <t>A199704</t>
  </si>
  <si>
    <t>Improvement of centers for treatment of children and persons with atypical development</t>
  </si>
  <si>
    <t>The project helps and supports people with atypical development and their families to access information about rehabilitation, successful inclusion and exercise of their rights in all spheres of social life, as well as raising public awareness. The project envisages activities for development and adaptation of two Centers for the treatment of children and persons with atypical development in Skopje and Tetovo, introduction of new methods to improve the quality of life of people with atypical development and their families, reintegration and resocialization in society of children with autism spectrum disorders and socially disadvantaged groups and families. Duration - 18 months, Budget - BGN 106 984</t>
  </si>
  <si>
    <t>4.a</t>
  </si>
  <si>
    <t>Association In My World, Skopje</t>
  </si>
  <si>
    <t>A199708</t>
  </si>
  <si>
    <t>Media Monitoring-Media Democracy for European Future</t>
  </si>
  <si>
    <t>The portal supported by Official Development Assistance in 2020 and 2021 is aimed at raising awareness among the citizens of the Republic of North Macedonia that Bulgaria is a strategic partner and its closest neighbor, as well as preventing hate speech against the Republic of Bulgaria and the Bulgarian people. The objectives set in the project are in line with the priorities of the CFP for the Republic of North Macedonia – capacity building in support of security and development, including through support for good governance and civil society building and the protection of human rights.  Duration - 1 year, Budget - BGN 69 353</t>
  </si>
  <si>
    <t>Civil Association for Promotion, Publishing, Initiatives and International Cooperation DELO, Skopje</t>
  </si>
  <si>
    <t>A199709</t>
  </si>
  <si>
    <t>Strengthen the capacity of civil society organizations of people with disabilities</t>
  </si>
  <si>
    <t>The overall objective of the project is to build capacity to support civil society building, promote quality, independent and civic journalism.Duration - 1 year, Budget - BGN 69, 353</t>
  </si>
  <si>
    <t>https://www.mfa.bg/embassies/macedonia/news/36309</t>
  </si>
  <si>
    <t>Association HANDICAP PLUS-group for support of people with disabilities, Kriva Palanka</t>
  </si>
  <si>
    <t>A199713</t>
  </si>
  <si>
    <t>Harmonious World</t>
  </si>
  <si>
    <t>Improving the rehabilitation process of children with special educational needs and atypical development in the center Harmonious color – Bitola. The project envisages the purchase of modern equipment developing toys, educational games, therapeutic and art materials, which will contribute to improving the condition of children and their adaptation in the social and social environment. Duration - 1 year, Budget - BGN 20 119</t>
  </si>
  <si>
    <t>https://www.mfa.bg/embassies/macedoniagc/news/35962</t>
  </si>
  <si>
    <t>Association for Support of Children with Atypical Development and their Families Harmonious World –</t>
  </si>
  <si>
    <t>A199714</t>
  </si>
  <si>
    <t>Healthy body, healthy spirit, healthy life</t>
  </si>
  <si>
    <t>The project aims to equip a hall for physical activities for use by children from several schools in the town of Bitola. The project is expected to cover 320 students from 14 to 18 years of age. Within the framework of the project, 3 monthly trainings for students in the field of sport will be implemented. Duration - 1 year, Budget - BGN70 000</t>
  </si>
  <si>
    <t>Association for Macedonian-Bulgarian Friendship - Bitola</t>
  </si>
  <si>
    <t>A199715</t>
  </si>
  <si>
    <t>Improving the qualification and technical equipment of the Mountain Rescue Service Tome Ristev Bitola</t>
  </si>
  <si>
    <t>The main objective of the project is to improve the qualification and provide technical equipment for the Tome Ristev mountain rescue service in the town of Bitola. Within the framework of the project, training will be organized to enhance the skills and techniques for saving people at altitude from licensed Bulgarian schools, equipment in the form of an off-road vehicle and a snowmobile trailer will be purchased, as well as a device for locating the exact location of persons during intervention. Duration - 1 year, Budget - BGN 46 951</t>
  </si>
  <si>
    <t>Fire and rescue services</t>
  </si>
  <si>
    <t>Public order and safety activities</t>
  </si>
  <si>
    <t>Association for Voluntary Fire Fighting and Rescue Forest Rescue Service Tome Ristev,  Bitola</t>
  </si>
  <si>
    <t>A199716</t>
  </si>
  <si>
    <t>Strengthening and development of cooperation, solidarity and friendship between the Republic of Bulgaria and the Republic of North Macedonia</t>
  </si>
  <si>
    <t>The project envisages activities in capacity buildingfor for 25 young people from the Republic of North Macedonia in the field of preserving cultural diversity and developing cultural cooperation.Duration - 1 year, Budget - BGN 50 374</t>
  </si>
  <si>
    <t>Cultural Center Ivan Mihaylov - Bitola</t>
  </si>
  <si>
    <t>A199717</t>
  </si>
  <si>
    <t>Providing functionality of the territorial fire service in the city Shtip and the region</t>
  </si>
  <si>
    <t>The main objective of the project is to improve the technical capacity and functionality of the territorial fire service in the town of Shtip and the region by purchasing specialized technical equipment – pumps designed to extinguish forest fires. Within the framework of the project, a training campaign for young people is also planned to be organized to raise their awareness of the work of the territorial fire service in the town of Shtip and safety of the population. Duration- 3 months , Budget - BGN 5 000</t>
  </si>
  <si>
    <t>Association Give a hand, save a life, Shtip</t>
  </si>
  <si>
    <t>A100101</t>
  </si>
  <si>
    <t>Strengthening the institutional negotiating on environment of the Ministry of Environment and Spatial Planning of North Macedonia</t>
  </si>
  <si>
    <t>Capacity building project aiming strengthen the institutional negotiating capacity under Chapter 27 Environment of the Ministry of Environment and Spatial Planning of the Republic of North Macedonia and its regional structures in the EU accession process</t>
  </si>
  <si>
    <t>Environmental education/training</t>
  </si>
  <si>
    <t>General Environment Protection</t>
  </si>
  <si>
    <t>Ministry of Environment and Water of the Republic of  Bulgaria</t>
  </si>
  <si>
    <t>Central Government</t>
  </si>
  <si>
    <t>Donor Government</t>
  </si>
  <si>
    <t>A186635</t>
  </si>
  <si>
    <t>Bosnia and Herzegovina</t>
  </si>
  <si>
    <t>Small Ambassadors for Environmental Protection</t>
  </si>
  <si>
    <t>The main objective of the project is to provide better training conditions by improving the training infrastructure in a kindergarten in the town of Bihac. Through the implementation of the project, an ecological environment and awareness of students, teachers, parents and the public about the importance of environmental protection will be ensured. It is planned to carry out an action to plant 12 trees in the kindergarten. The project addresses one of the priorities of official development assistance in Bosnia and Herzegovina: improving the quality of education. Duration -16 months , Budget - BGN 55 250</t>
  </si>
  <si>
    <t>Early childhood education</t>
  </si>
  <si>
    <t>Pre-primary and primary education</t>
  </si>
  <si>
    <t>Kindergarten Biha?</t>
  </si>
  <si>
    <t>A186636</t>
  </si>
  <si>
    <t>Day care center for children with disabilities and children with special needs in preschool age</t>
  </si>
  <si>
    <t>The project is aimed at improving the conditions for education and social integration of children in a day care center for children with disabilities and for children with special needs in preschool age in Bukovica, Republika Srpska. The project envisages the purchase of equipment and furnishing of the classroom, the furnishing of a sensory room and a children's playground. The project will have added value for the protection of children's rights disadvantaged and implies good visibility and sustainability. Duration - 6 months, Budget- BGN 45 235</t>
  </si>
  <si>
    <t>Milan Rakic Primary School, Bukovica</t>
  </si>
  <si>
    <t>A199731</t>
  </si>
  <si>
    <t>Rehabilitation of the building of Dositej Obradovi? Primary School</t>
  </si>
  <si>
    <t>The project envisages improving the infrastructure and conditions for the educational process. The implementation of the project will address a major problem in the country related to the quality of education and the need to improve the educational infrastructure. Duration - 6 months, Budget - BGN 66 500</t>
  </si>
  <si>
    <t>Mayor's Administration Banja Luka</t>
  </si>
  <si>
    <t>A199732</t>
  </si>
  <si>
    <t>Construction of an elevator for the needs of a kindergarten and the city library</t>
  </si>
  <si>
    <t>The project envisages providing better, faster and safer access for children, adults and children with special needs to the premises of the city kindergarten and the city library.  Duration - 6 months, Budget - BGN 50 000</t>
  </si>
  <si>
    <t>Mayor's Administration of the town of Olovo</t>
  </si>
  <si>
    <t>A199733</t>
  </si>
  <si>
    <t>Equipment of Franjo Wilhart Primary School</t>
  </si>
  <si>
    <t>The project envisages the acquisition of sound and light equipment of the concert hall in the school, which will be used by 146 students, 320 partners and 13 permanent employees. The project will contribute to the improvement of the learning process, the development of children's creative qualities and cultural and public events both in the city and at the state level. Duration - 8 months, Budget - BGN 50 000</t>
  </si>
  <si>
    <t>Livno Municipality</t>
  </si>
  <si>
    <t>A199734</t>
  </si>
  <si>
    <t>Game for Change</t>
  </si>
  <si>
    <t>The project is aimed at improving the quality of access to education and physical activities and the educational process in general, incl. disadvantaged children. The project envisages the purchase of sports facilities for equipping an outdoor sports field. Duration - , Budget - BGN 87 300</t>
  </si>
  <si>
    <t>6th Primary School Brezovo Pole</t>
  </si>
  <si>
    <t>A192416</t>
  </si>
  <si>
    <t>Albania</t>
  </si>
  <si>
    <t>Construction of a road between the village of Vrnik and the town of Bilisht</t>
  </si>
  <si>
    <t>The construction of the road Bilisht-Varnik will facilitate the movement between the settlements and contribute to the revitalization of the region. Improving the infrastructure will attract more local and foreign tourists, facilitate the access of elderly people to receive medical and social services. Duration - 2 years, Budget - BGN 438 821</t>
  </si>
  <si>
    <t>https://www.mfa.bg/embassies/albania/news/27464</t>
  </si>
  <si>
    <t>Road transport</t>
  </si>
  <si>
    <t>Transport &amp; Storage</t>
  </si>
  <si>
    <t>Construction of roads and railways</t>
  </si>
  <si>
    <t>F</t>
  </si>
  <si>
    <t>Construction</t>
  </si>
  <si>
    <t>Devol Municipality</t>
  </si>
  <si>
    <t>A186630</t>
  </si>
  <si>
    <t>Nature-based solutions for the conservation of pollinators in greenhouses and urban ecosystems</t>
  </si>
  <si>
    <t>The project envisages the introduction of innovative technology for pollination in greenhouses and urban environments for Albania, as a continuation of the one implemented in 2019-2020. project Composting on Farm-For Mitigation Of Climate Change, funded by Bulgaria. The project will help protect the environment in the Durres region, involving farmers and young people from schools. The implementation of the project will support the development of the municipality of Durres  Duration - 1 year, Budget - BGN 48 505</t>
  </si>
  <si>
    <t>https://www.mfa.bg/embassies/albania/news/36386</t>
  </si>
  <si>
    <t>15|11.3</t>
  </si>
  <si>
    <t>Environmental policy and administrative management</t>
  </si>
  <si>
    <t>Udhetim i Lire – Liberi di Viaggiare, Durres</t>
  </si>
  <si>
    <t>A186631</t>
  </si>
  <si>
    <t>With you for you</t>
  </si>
  <si>
    <t>The project is aimed at protecting children's rights, with a focus on disadvantaged children and children with disabilities. The project envisages the development of a methodology for working with children with disabilities in Kavaja and improvement of psychosocial services in the children's center in the city.  Duration - 1 year, Budget - BGN  55 076</t>
  </si>
  <si>
    <t>https://www.mfa.bg/embassies/albania/news/36390</t>
  </si>
  <si>
    <t>A186632</t>
  </si>
  <si>
    <t>Integration of children in the school process and creating favorable conditions for their development</t>
  </si>
  <si>
    <t>The project is aimed at improving the quality and conditions for education of children from the municipality of Kukes. The project envisages reconstruction and furnishing of a local kindergarten. Duration - 8 months, Brdget - BGN 178 897</t>
  </si>
  <si>
    <t>https://www.mfa.bg/embassies/albania/news/33726</t>
  </si>
  <si>
    <t>Kukes Municipality</t>
  </si>
  <si>
    <t>A186633</t>
  </si>
  <si>
    <t>Providing family services for children with disabilities and strengthening services in the Community Center Maliq</t>
  </si>
  <si>
    <t>The project is aimed at supporting children with special needs and envisages the development of a special program for skills development, provision of mobile services, training, consultations for families. Duration- 1 year, Budget - 49 874</t>
  </si>
  <si>
    <t>Municipality of Malik</t>
  </si>
  <si>
    <t>A186639</t>
  </si>
  <si>
    <t>Kosovo</t>
  </si>
  <si>
    <t>School Libraries with Reading and Comprehension Strategies</t>
  </si>
  <si>
    <t>The project aims to contribute to improving the quality of education in two primary schools in Kosovo by turning classrooms into creative laboratories. The project will cover priority target groups of 500 children between 6 and 10 years old. Duration - 1 year, Budget - BGN 29 855</t>
  </si>
  <si>
    <t>ETEA NGO</t>
  </si>
  <si>
    <t>A186640</t>
  </si>
  <si>
    <t>Equipping three teaching laboratories with equipment and machines</t>
  </si>
  <si>
    <t>The project envisages the construction of three teaching laboratories at the Shaban Spahiya High School in Pecs and will contribute to providing quality education for children in the municipality. Duration -8 months, Budget - BGN 29 308</t>
  </si>
  <si>
    <t>Primary education</t>
  </si>
  <si>
    <t>Training and Research Institute – ETRI</t>
  </si>
  <si>
    <t>A186641</t>
  </si>
  <si>
    <t>Improving health of mothers and children through information sessions and provision of medical equipment in Women's Health Resource Centers</t>
  </si>
  <si>
    <t>The project is aimed at ensuring access to quality healthcare. The project envisages to improve the health of mothers and children through educational and information sessions and the provision of medical equipment in three women's health resource centers in the municipalities of Prizren, Dragash and Kamenica. Duration - 9 months, Budget - BGN 25 054</t>
  </si>
  <si>
    <t>Reproductive health care</t>
  </si>
  <si>
    <t>Action for Mothers and Children (AMC)</t>
  </si>
  <si>
    <t>A186642</t>
  </si>
  <si>
    <t>Increasing the access of blind and visually impaired children to education in Kosovo</t>
  </si>
  <si>
    <t>The project envisages the elaboration of regulations to increase the access of blind and visually impaired children to education in Kosovo. Within the framework of the project, conferences will be organized with the participation of the Ministry of Education and Science on the topic and readers for blind children will be purchased and installed in specialized schools in the country. Duration - 8 months, Budget - BGN 28 389</t>
  </si>
  <si>
    <t>Association of the Blind in Kosovo</t>
  </si>
  <si>
    <t>A199737</t>
  </si>
  <si>
    <t>Improving the educational process at the Djeladin Deda School of Medicine</t>
  </si>
  <si>
    <t>The project proposal envisages the construction and equipment of 20 classrooms with computers and machines, facilitating and supporting the learning process. The project is oriented towards the field of education= Duration - 1 year, Budget - BGN 39 038</t>
  </si>
  <si>
    <t>Djeladin Deda Higher School of Medicine</t>
  </si>
  <si>
    <t>A100102</t>
  </si>
  <si>
    <t>Supporting the development of institutional and business capacity to work for Kosovo's SMEs on the path of European integration</t>
  </si>
  <si>
    <t>Supporting the development of institutional and business capacity to work for Kosovo's small and medium-sized enterprises . Duration - 10 months, Budget - BGN 37 000</t>
  </si>
  <si>
    <t>https://www.unwe.bg/en/news/25615/unwe-will-cooperate-with-the-ministry-of-foreign-affairs.html</t>
  </si>
  <si>
    <t>University of National and World Economy, Sofia</t>
  </si>
  <si>
    <t>Other public entities in donor country</t>
  </si>
  <si>
    <t>A186637</t>
  </si>
  <si>
    <t>Montenegro</t>
  </si>
  <si>
    <t>Response to COVID-19 in the northern part of Montenegro</t>
  </si>
  <si>
    <t>The project envisages the purchase and delivery of special oxygen stations and patient beds at the General Hospital in Berane in order to improve the infrastructure of the department for the treatment of patients infected with COVID-19. The implementation of the project will contribute to better quality and reliable access to the health system in the region. The project is in line with the priorities of Montenegro's Official Development Assistance: support for ensuring universal health coverage and access to quality health services, including by improving the infrastructure and preparedness of medical institutions in small and poor settlements in Montenegro to respond to the COVID-19 pandemic. Duration - 8 months,Brdget - BGN 67 909</t>
  </si>
  <si>
    <t>https://www.mfa.bg/embassies/montenegro/news/35013</t>
  </si>
  <si>
    <t>Berane General Hospital</t>
  </si>
  <si>
    <t>A186638</t>
  </si>
  <si>
    <t>Smart Lake – public works of the island as an energy, ecological and scientifically sustainable space</t>
  </si>
  <si>
    <t>The main objective of the project is the use of technologies to combat pollution in the city. It also attracted new young researchers through workshops, summer centers and organizing camps. The project activities include reconstruction of the existing house / info center / on the island in the lake in Pljevlja and the construction of a bridge to the shore, organization of a summer school, the construction of smart benches and recycling machines along the island's coast, the installation of solar panels and batteries on the roof of the house, installation of water purification devices, as well as an air pump and fountain, purchase and installation of a screen to inform about the indicators of water and air, etc. Duration -1 year ,Budget - BGN 69 292</t>
  </si>
  <si>
    <t>https://www.mfa.bg/embassies/montenegro/news/35154</t>
  </si>
  <si>
    <t>Municipality of Pljevlja</t>
  </si>
  <si>
    <t>A199736</t>
  </si>
  <si>
    <t>Higher level of education and skills of children and young people with disabilities through the development of innovative methods of education</t>
  </si>
  <si>
    <t>The main objective of the project is to improve the overall situation of children and young people with special needs and their families. The target group in the project are 50 children and young people with disabilities, of which 26 women and 24 men aged 3 to 35, who will benefit directly from the planned activities through participation in speech therapy, special educational and art workshops, as well as physiotherapy procedures and IT seminars. The project corresponds to the priority areas of ODA in Montenegro, namely Ensuring inclusive and quality education, incl. improving school infrastructure, Protecting and guaranteeing human rights with special attention to women, children, people with disabilities and other vulnerable groups. Duration - 1 year,Brdget 68 432</t>
  </si>
  <si>
    <t>Association of Parents of Children with Developmental Disabilities - Podgorica</t>
  </si>
  <si>
    <t>A186643</t>
  </si>
  <si>
    <t>Ukraine</t>
  </si>
  <si>
    <t>Technical equipment of the Central District Hospital in Bolgrad through the purchase of an ultrasound diagnostic system</t>
  </si>
  <si>
    <t>The project envisages the purchase of an ultrasound diagnostic system for the needs of Bolgrad Central District Hospital. The implementation of the project will contribute to improving the quality and effectiveness of specialized medical care. Duration - 1 year, Budget - BGN 63187</t>
  </si>
  <si>
    <t>Bolgrad Central District Hospital</t>
  </si>
  <si>
    <t>A186646</t>
  </si>
  <si>
    <t>Ethnographic International Film Festival OKO, September 2022</t>
  </si>
  <si>
    <t>The project is aimed at preserving cultural diversity and common cultural and historical heritage and promoting intercultural understanding. It is planned to hold an Ethnographic International Film Festival in the Bolgrad region. Duration - 1 year, Budget - BGN 70 000</t>
  </si>
  <si>
    <t>NGO OKO</t>
  </si>
  <si>
    <t>A186647</t>
  </si>
  <si>
    <t>Moldova</t>
  </si>
  <si>
    <t>Culture - the main engine in the preservation of ??? tradition</t>
  </si>
  <si>
    <t>The project envisages the restoration and restoration of the House of Culture and the construction of a water tower in the village of Stoyanova, Cantemiriyski region in the Republic of Moldova. Duration - 2 years, Budget - BGN 120 000</t>
  </si>
  <si>
    <t>Public Association Stoyanovka Together</t>
  </si>
  <si>
    <t>A186650</t>
  </si>
  <si>
    <t>Overhaul of a building for a children's art school in the Taraclia region</t>
  </si>
  <si>
    <t>The project has long-term goals and is aimed at providing inclusive and quality education and improving school infrastructure. Duration - 1 year,Budget - BGN 93 523</t>
  </si>
  <si>
    <t>Regional Council of Taraclia</t>
  </si>
  <si>
    <t>A186652</t>
  </si>
  <si>
    <t>Purchase of a collection of history books</t>
  </si>
  <si>
    <t>The project envisages the purchase of a collection of history books to be donated to the Gregory Tsamblak State University of Taraclia. Duration -5 months , Budget - BGN 5 000</t>
  </si>
  <si>
    <t>Bulgarian Spirit Foundation</t>
  </si>
  <si>
    <t>A199740</t>
  </si>
  <si>
    <t>Establishment of a youth multicultural center in Taraclia region to improve activities in cultural and educational institutions for youth</t>
  </si>
  <si>
    <t>The project envisages the repair and equipment of a building that will house the Vasil Levski Intercultural Center in order to support youth organizations to implement the main directions and policy of encouraging adolescents in the Taraclia region. The project contributes to improving the quality of education and improving school infrastructure. Duration - 2 years, Budget - BGN 123 811</t>
  </si>
  <si>
    <t>https://www.bta.bg/bg/bg-world/389574-proekt-za-sazdavane-na-mladezhki-multikulturen-tsentar-shte-bade-realiziran-v-ra</t>
  </si>
  <si>
    <t>Taraclia region</t>
  </si>
  <si>
    <t>A199741</t>
  </si>
  <si>
    <t>Sport unites society</t>
  </si>
  <si>
    <t>The project aims to promote an active lifestyle and promotion of amateur sport and the construction of a mini-football stadium, which are lacking in the Taraclia region. It is planned to organize and conduct a mini-football tournament with the participation of school teams. The project contributes to improving the quality of education by encouraging young people to participate in sports activities. Duration - 1 year,Budget - BGN 132 996</t>
  </si>
  <si>
    <t>Association for Support of Public Initiatives and Sport</t>
  </si>
  <si>
    <t>A199742</t>
  </si>
  <si>
    <t>Bulgarian theoretical lyceum Vasil Levski - modern European school</t>
  </si>
  <si>
    <t>The project aims to equip 20 study rooms with modern multimedia equipment. The project will contribute to improving the quality of education at the Bulgarian Theoretical Lyceum Vasil Levski in Chisinau. Duration - 1 year, Budget - BGN 48 659</t>
  </si>
  <si>
    <t>Public Association at the Institute for Regional Development Aici si Acum</t>
  </si>
  <si>
    <t>A100103</t>
  </si>
  <si>
    <t>Institutional Capacity Building of the Diplomatic Institute at the Ministry of Foreign Affairs and European Integration of Moldova</t>
  </si>
  <si>
    <t>Institutional Capacity Building of the Diplomatic Institute at the Ministry of Foreign Affairs and European Integration (MFA) of the Republic of Moldova. Duration - 6 months,  Budget - BGN 30 580</t>
  </si>
  <si>
    <t>https://bdi.bg/</t>
  </si>
  <si>
    <t>Public sector policy and administrative management</t>
  </si>
  <si>
    <t>General public administration activities</t>
  </si>
  <si>
    <t>Bulgarian Diplomatic Institute</t>
  </si>
  <si>
    <t>A186653</t>
  </si>
  <si>
    <t>Georgia</t>
  </si>
  <si>
    <t>Asia</t>
  </si>
  <si>
    <t>Conducting Georgian-Bulgarian training seminars and exchanges between Sukhum State University in Tbilisi and New Bulgarian University in Sofia</t>
  </si>
  <si>
    <t>The project envisages conducting Georgian-Bulgarian training seminars and exchanges between Sukhum State University in Tbilisi and New Bulgarian University in Sofia. The implementation of the project will contribute to ensure inclusive and quality education. Duration - 1 year, Budget - BGN 42 506</t>
  </si>
  <si>
    <t>https://www.mfa.bg/embassies/georgia/news/34135</t>
  </si>
  <si>
    <t>Sukhum State University in Tbilisi</t>
  </si>
  <si>
    <t>A135201</t>
  </si>
  <si>
    <t>Including the most vulnerable Out-of-School Children and Adolescents to Access Quality Education in Georgia</t>
  </si>
  <si>
    <t>The project addresses the problems of children and adolescents in Georgia, especially those from social and economic minorities and vulnerable groups who drop out of the system of compulsory education with all the resulting consequences. The project's objective is to establish conditions for these children's return, giving them access to Georgia's educational system, and furthering their integration into the labor market by developing a systematic approach to their problems. A second chance for education program was created within the framework of the project in collaboration with educational experts from Bulgaria and the Georgian Ministry of Education and Science. Duration - 17 months, Budget - EUR 35 487</t>
  </si>
  <si>
    <t>https://www.mfa.bg/embassies/georgia/news/32044</t>
  </si>
  <si>
    <t>Education policy and administrative management</t>
  </si>
  <si>
    <t>UNICEF</t>
  </si>
  <si>
    <t xml:space="preserve">United Nations Children’s Fund </t>
  </si>
  <si>
    <t>UN entities (core contributions reportable in full)</t>
  </si>
  <si>
    <t>EUR</t>
  </si>
  <si>
    <t>A186654</t>
  </si>
  <si>
    <t>Sharing the Bulgarian Experience for Capacity Building at Shota Rustaveli Batum University in the Field of Journalism Education</t>
  </si>
  <si>
    <t>The project aims to build capacity and exchange between Bulgarian and Georgian lecturers and students from Batum University Shota Rustaveli and Sofia University St. Kliment Ohridski. Kliment Ohridski in the field of journalism. The implementation of the project will enable the transfer of Bulgarian experience, support for the democratic processes in the country, increasing the visibility of Bulgaria among an important segment of society. The project responds to the priority areas of official development assistance in Georgia to provide inclusive and quality education and support for capacity building and development in the field of democratization, good governance and human rights. Duration - 18 months, Budget BGN 64 744</t>
  </si>
  <si>
    <t>https://www.mfa.bg/embassies/georgia/news/32248</t>
  </si>
  <si>
    <t>Shota Rustaveli Batum University</t>
  </si>
  <si>
    <t>A199743</t>
  </si>
  <si>
    <t>Reconstruction of pre-school playgrounds to improve access to quality education in Georgian kindergartens</t>
  </si>
  <si>
    <t>The project envisages improving the quality and access to pre-school education for disadvantaged communities in the mountainous and infrastructurally difficult to access the Mtskheta-Mtianeti region. Within the framework of the project, initiatives should be implemented in order to build the capacity of pedagogical and support staff in pre-school facilities in the cities of Dusheti and Tianeti, through the development of various classes including outdoor learning activities for children. It is planned to reconstruct the playgrounds of 4 kindergartens (2 in Dusheti and 2 in Tianeti). Duration - 15 months,Brdget - BGN  67 600</t>
  </si>
  <si>
    <t>https://www.mfa.bg/embassies/georgia/news/35928</t>
  </si>
  <si>
    <t>NGO Civitas Georgica</t>
  </si>
  <si>
    <t>A199744</t>
  </si>
  <si>
    <t>Construction of a cyber cabinet for internally displaced persons (students)</t>
  </si>
  <si>
    <t>The project proposal envisages the equipment of an information technology cabinet for the students of the 2nd State Abkhaz School in Tbilisi to support the educational process in the field of information technology. The project supports one of the most vulnerable groups in the country – children with IDP status. Duration - , Budget - BGN 18 531</t>
  </si>
  <si>
    <t>#IDPs_HostCommunities</t>
  </si>
  <si>
    <t>2nd state Abkhaz school in Tbilisi</t>
  </si>
  <si>
    <t>A199745</t>
  </si>
  <si>
    <t>Promotion of the rights of the community of the deaf and blind in Georgia</t>
  </si>
  <si>
    <t>The project proposal is the second phase of the successfully implemented in 2021 project The Voice of the Deaf and Blind in Georgia, implemented by the NGO South Caucasus Regional Branch of HumanDoc in Tbilisi. Envisaged in the second stage of the project is the deepening of the clubs for people with hearing and visual impairments established last year in 5 Georgian regions (Kakheti, Svaneti, Imereti, Adjara and Tbilisi) for people with hearing and visual impairments in Georgia. The project will also encourage the implementation of the Bulgarian experience in the protection and empowerment of these vulnerable groups. The main partner on the Bulgarian side is the National Association of the Deafblind in Bulgaria. The project proposal includes visits to Bulgaria of Georgian experts and their respective training to work with and support children and adults with hearing and visual impairments, as well as ways to integrate them most successfully into Georgian society. Duration - 1 year, Budget - BGN  69 216</t>
  </si>
  <si>
    <t>NGO South Caucasus Regional Branch of HumanDoc in Tbilisi</t>
  </si>
  <si>
    <t>A199746</t>
  </si>
  <si>
    <t>Chitalishte - a tool and an opportunity for transfer of Bulgarian best practices and support for the development of municipalities in the Guria region</t>
  </si>
  <si>
    <t>The project envisages sharing and implementation of the model of the Bulgarian Chitalishtes in the Gurya region through the organization of seminars, a study visits and signing a memorandum of cooperation with 6 libraries from the Guria region. The support for the project provides an opportunity to implement the experience of the most well-known non-formal learning institution in Bulgaria. Duration - 6 onths, Budget - BGN 38 786</t>
  </si>
  <si>
    <t>Student Youth Council</t>
  </si>
  <si>
    <t>A186655</t>
  </si>
  <si>
    <t>Armenia</t>
  </si>
  <si>
    <t>Educated Youth - Stronger Community</t>
  </si>
  <si>
    <t>The aim of the project is to create a youth center with a component of a social enterprise in the town of Aparan, Armenia, where local youth can receive quality education and develop their skills and potential. The project envisages the renovation of the facilities for the functioning of the center and the creation of space for the community, the organization of educational projects and the provision of affordable housing for participants and tourists in the local community. The target group of the youth center are young people aged 13-26 from different regions of the country. Duration - 1 year, Budget - BGN 98 603</t>
  </si>
  <si>
    <t>Altera lab</t>
  </si>
  <si>
    <t>A186656</t>
  </si>
  <si>
    <t>Provision of medical laboratory equipment for the National Cancer Center of Armenia</t>
  </si>
  <si>
    <t>The aim of the project is to improve the laboratory capacity of the National Center of Oncology (NCA) and provide high-quality diagnostics and treatment of oncological diseases. Laboratory equipment is planned to be purchased under the project. The NCA of the Ministry of Health of the Republic of Armenia is the only comprehensive cancer hospital in Armenia. Duration - 10 months, Budget - BGN 24 800</t>
  </si>
  <si>
    <t>HENARAN Charitable Foundation</t>
  </si>
  <si>
    <t>A186657</t>
  </si>
  <si>
    <t>Young Innovators for Democracy</t>
  </si>
  <si>
    <t>The aim of the project is to promote the participation of young people in local government in the Republic of Armenia. The project evisages to namely strengthen democratic institutions and promote the principle of good governance, including the protection and guarantee of human rights. Duration - 9 months, Budget - BGN 25 580</t>
  </si>
  <si>
    <t>Civil Youth Center</t>
  </si>
  <si>
    <t>A199747</t>
  </si>
  <si>
    <t>Armath Engineering Laboratory</t>
  </si>
  <si>
    <t>The aim of the project is the implementation of the engineering laboratory Armath in 131 school in Yerevan, Armenia. The project fits into global trends to support STEM education (science, technology, engineering, mathematics). Duration - 6 months, Budget - 28 960BGN</t>
  </si>
  <si>
    <t>https://www.mfa.bg/embassies/armenia/news/35941</t>
  </si>
  <si>
    <t>131st Primary School</t>
  </si>
  <si>
    <t>A199748</t>
  </si>
  <si>
    <t>Improving the quality of education through sustainable innovative technologies</t>
  </si>
  <si>
    <t>The aim of the project is – to improve the quality of education by improving the educational infrastructure and creating a mechanism for sustainability and continuous improvement of the quality of education through innovative technologies. To achieve the above mentioned objective the development and installation of a 30kW solar photovoltaic power plant (SPP - Solar PV Power Plant) for educational-industrial purposes is planned. Duration - 6 months, Budget - BGN 61 000</t>
  </si>
  <si>
    <t>https://www.mfa.bg/embassies/armenia/news/37824</t>
  </si>
  <si>
    <t>National Polytechnic University of Armenia</t>
  </si>
  <si>
    <t>A199749</t>
  </si>
  <si>
    <t>Provision of medical diagnostic equipment for cancer screening</t>
  </si>
  <si>
    <t>The aim of the project is - to expand the diagnostic capacity of the National Cancer Center for the purposes of oncological screening. Through the implementation of the project, high-quality ultrasound diagnostic services will be provided within the framework of the state pilot project for breast cancer screening in Armenia.  The project envisages the purchase of an ultrasound device with high-quality imaging characteristics, which will significantly improve the technical capacity in providing diagnostic services to the target group - women aged 50-69 years. Duration - 7 months, Budget - 19 590</t>
  </si>
  <si>
    <t>National Center of Oncology Fanardzhian at the Ministry of Health of the Republic of Armenia</t>
  </si>
  <si>
    <t>A199750</t>
  </si>
  <si>
    <t>Favorable environment and effective instruments for state support for sustainable development and stable employment of SMEs in  Armenia</t>
  </si>
  <si>
    <t>The aim of the project is to assess the effectiveness of state support instruments for small and medium-sized enterprises (SMEs) and their improvement and upgrade. The project envisages activities to assess the context for the development of SMEs, assessment of the needs of SMEs in terms of state support in 5 economic sectors of Armenia, increasing the capacity of the Republican Union of Employers of Armenia (RUEA) in the field of support for SMEs, to create a favorable business environment and effective state support tools aimed at sustainable development of SMEs and stable employment, exchange of experience with the Bulgarian Industrial Capital Association (BICA) in the field of SME support, social dialogue and business climate improvement, preparation of the Armenian-Bulgarian Chamber of Commerce and Industry and provision of information of mutual interest to businesses from Bulgaria and Armenia. Duration - 5 months, Budget - BGN 40 079</t>
  </si>
  <si>
    <t>Republican Union of Employers of Armenia</t>
  </si>
  <si>
    <t>A199751</t>
  </si>
  <si>
    <t>Azerbaijan</t>
  </si>
  <si>
    <t>No violence in schools</t>
  </si>
  <si>
    <t>The proposed project directly affects children's rights, as it aims to develop and implement guidelines for the protection of children's rights at school. The project aims to build the capacity of teachers and psychologists from selected schools to identify and prevent aggression in schools. The project will develop comprehensive guidelines for schools to tackle bullying and create a safe and inclusive environment. Pilot schools will be involved in the project. Three-day trainings for 120 teachers, 40 psychologists and 20 educational institutions will also be organized. Duration - 6 months, Budget - BGN 52 814</t>
  </si>
  <si>
    <t>https://www.mfa.bg/embassies/azerbaidzan/news/35904</t>
  </si>
  <si>
    <t>Teacher training</t>
  </si>
  <si>
    <t>Educational support activities</t>
  </si>
  <si>
    <t>Public Association Uluchai-Socio-Economic Innovation Center</t>
  </si>
  <si>
    <t>A100104</t>
  </si>
  <si>
    <t>Central Asia, regional</t>
  </si>
  <si>
    <t>Specialized Seminar on Energy and Climate Diplomacy</t>
  </si>
  <si>
    <t>Specialized Seminar on Energy and Climate Diplomacy for representatives of the Black Sea-Caucasus countries Duration - 6 months, Budget - BGN 89 630</t>
  </si>
  <si>
    <t>Energy policy and administrative management</t>
  </si>
  <si>
    <t>Energy</t>
  </si>
  <si>
    <t>A111112</t>
  </si>
  <si>
    <t>Viet Nam</t>
  </si>
  <si>
    <t>Diversification of local lotus products and development of ecotourism: a model for poverty reduction among rural women</t>
  </si>
  <si>
    <t>The project aims to achieves synergy with Vietnam's policy for sustainable development in rural areas, and therefore has a high political expediency. The project will be implemented in the rural municipality of Phong Binh, Phong Dien County, Tha Thien-Hue Province, in central Vietnam, and will cover 30 vulnerable women from the local community. Four training courses and two seminars are planned, establishment of an agricultural field school, construction of a permanent storage facility, purchase of equipment (dryer, specialized machine), providing high-quality lotus seeds, registration of a local brand of lotus products, Building a sustainable model for ecotourism. Duration - 2 years, Budget - BGN 58 954</t>
  </si>
  <si>
    <t>https://www.mfa.bg/embassies/vietnam/news/29214</t>
  </si>
  <si>
    <t>Rural development</t>
  </si>
  <si>
    <t>Other Multisector</t>
  </si>
  <si>
    <t>Construction of utility projects</t>
  </si>
  <si>
    <t>University of Agriculture and Forestry, Hue</t>
  </si>
  <si>
    <t>A199760</t>
  </si>
  <si>
    <t>My Right to Education</t>
  </si>
  <si>
    <t>The project aims to improve the training models for children with special needs in Quang Hoa District, Kao Bang Province, including creating individual plans for children, improving the qualification of teachers, engaging the local association of people with special needs and parents of children with special needs, building a room to support inclusive education and the purchase of equipment, etc. Duration -2 years , Budget - 140 079</t>
  </si>
  <si>
    <t>Representation of ChildFund Australia in Vietnam</t>
  </si>
  <si>
    <t>A199761</t>
  </si>
  <si>
    <t>Capacity building for micro, small and medium-sized enterprises for sustainable production in Vietnam as a continuation of the EU Eco-Fair project</t>
  </si>
  <si>
    <t>The Eco-Fair project to promote sustainable production and consumption of green agricultural and food products in Vietnam aims to contribute to economic well-being, poverty reduction, the development of sustainable livelihoods, as well as a green economy for the transition to a low-carbon, resource-efficient circular economy in Vietnam. The project is part of the SWITCH-Asia programme and has a total budget of EUR 1 838 256 for the period 2020-2023, of which 80% is provided by the EU under a signed bilateral agreement with VIRI. Bulgaria will participate in the project by supporting two activities, namely Development of two videos in support of the green transition and the circular economy in separate Vietnamese provinces, Supporting Vietnamese small and medium-sized enterprises/companies to acquire international and Vietnamese certificates certifying sustainable and environmentally friendly production. Duration - 1 year, Budget - BGN 29 338</t>
  </si>
  <si>
    <t>Vietnam Institute for Research and Development of Rural Industries (VIRI)</t>
  </si>
  <si>
    <t>A186662</t>
  </si>
  <si>
    <t>Jordan</t>
  </si>
  <si>
    <t>Strengthening the primary sector in rural areas of Karak</t>
  </si>
  <si>
    <t>The project is related to the construction of gadgets and training of young people for the production of sheep's milk in the villages around the town of Smolyan. Karak and aims to create conditions for sustainable employment of young people in the economic and social life of Jordan. Duration - 1 year, Budget - BGN 30 000</t>
  </si>
  <si>
    <t>https://www.mfa.bg/embassies/jordan/news/35162</t>
  </si>
  <si>
    <t>Habibi Valtiberina Association (HAVA)</t>
  </si>
  <si>
    <t>A186663</t>
  </si>
  <si>
    <t>Providing sustainable employment for women through the production of natural apple cider vinegar</t>
  </si>
  <si>
    <t>The project aims to create conditions for sustainable employment of young people in the economic and social life of Jordan and empowerment of women through the provision of training and employment. Duration - 1 year, Brdget BGN 6 000</t>
  </si>
  <si>
    <t>https://www.mfa.bg/embassies/jordan/news/33114</t>
  </si>
  <si>
    <t>Badia Women's Development Association</t>
  </si>
  <si>
    <t>A199752</t>
  </si>
  <si>
    <t>Solar drying of herbs and foods</t>
  </si>
  <si>
    <t>The project envisages building a system to dry herbs and foods using solar energy. The project aims to realize the following results: developing new skills necessary for the green transformation of the economy, implementing pilot ideas to promote green entrepreneurship, deepening the interaction between institutions at central, regional and local level, improving socio-economic development, acquiring skills that provide sustainable employment and multi-job creation, building a model for poverty reduction and increasing  of welfare. Duration - 1 year, Budget - BGN 30 000</t>
  </si>
  <si>
    <t>https://www.mfa.bg/embassies/jordan/news/35891</t>
  </si>
  <si>
    <t>Society Charity Society for Handmade)</t>
  </si>
  <si>
    <t>A186664</t>
  </si>
  <si>
    <t>Lebanon</t>
  </si>
  <si>
    <t>Kahlil Gibran's Legacy for Cultural Sustainability</t>
  </si>
  <si>
    <t>The project supports sustainable development, increasing opportunities and better presentation of one of the most famous and emblematic landmarks of the country – the museum of the famous Lebanese poet, writer, artist and philosopher Gibran Kahlil Gibran. Added value is expected to have the direct participation of Bulgarian specialists in the implementation of the planned activities, which is in favor of the development of bilateral relations and supports the strengthening of cultural and educational exchange. Durqtion - 1 year, Budget - BGN 30 000</t>
  </si>
  <si>
    <t>https://www.mfa.bg/embassies/lebanon/news/32339</t>
  </si>
  <si>
    <t>NGO Gibran National Committee</t>
  </si>
  <si>
    <t>A199753</t>
  </si>
  <si>
    <t>Preservation and renovation of the library of the museum of Gibran Khalil Gibran</t>
  </si>
  <si>
    <t>The project supports sustainable development, increasing opportunities and better presentation of one of the most famous and emblematic landmarks of the country – the museum of the famous Lebanese poet, writer, artist and philosopher Gibran Kahlil Gibran. Added value is expected to have the direct participation of Bulgarian specialists in the implementation of the planned activities, which is in favor of the development of bilateral relations and supports the strengthening of cultural and educational exchange. Durqtion - 1 year, Budget - BGN 19 182</t>
  </si>
  <si>
    <t>https://www.mfa.bg/embassies/lebanon/news/35925</t>
  </si>
  <si>
    <t>National Committee Gibran</t>
  </si>
  <si>
    <t>A199754</t>
  </si>
  <si>
    <t>Scientific cooperation between the University of Lebanon and the University of Forestry (Sofia</t>
  </si>
  <si>
    <t>The project aims to expand the scientific cooperation between the University of Lebanon and the University of Forestry in Sofia through joint scientific publications and conducting extensive research on mushroom cultivation in Lebanon as an alternative to traditional agricultural crops. The project also envisages sharing the experience of scientific developments with Lebanese farmers, making mushroom cultivation a more environmentally friendly and cost-effective process against the backdrop of the crisis in Lebanon. The initiative responds to the priority areas of ODA in Lebanon to ensure quality and inclusive education, economic development and support for sustainable employment, biopreservation of waste products and their transformation into food products through the method of circular economy-waste to biofertilizers. Duration - 1 year, Budget - 25 207</t>
  </si>
  <si>
    <t>Agricultural research</t>
  </si>
  <si>
    <t>Agriculture, Forestry, Fishing</t>
  </si>
  <si>
    <t>Research and experimental development on natural sciences and engineering</t>
  </si>
  <si>
    <t>M</t>
  </si>
  <si>
    <t>Professional, scientific and technical activities</t>
  </si>
  <si>
    <t>Lebanese University - Faculty of Agricultural Sciences</t>
  </si>
  <si>
    <t>A186666</t>
  </si>
  <si>
    <t>Tunisia</t>
  </si>
  <si>
    <t>Africa</t>
  </si>
  <si>
    <t>Good education: kindergarten for our children, municipality of Ksar</t>
  </si>
  <si>
    <t>The project envisages the renovation and rehabilitation of the municipal kindergarten in the municipality of Ksar, Gafsa province and meets the priority of providing quality and inclusive education, and capacity building to support development. The province of Gafsa is among the underdeveloped regions in the interior of Tunisia. The implementation of the project for the repair of the kindergarten in the municipality of Ksar will improve the conditions for children and will stimulate families to benefit from pre-school education, while at the same time contributing to limiting early dropping out of the education system. Duration - 1 year, Budget - BGN 32 957</t>
  </si>
  <si>
    <t>https://www.mfa.bg/embassies/tunisia/news/34303</t>
  </si>
  <si>
    <t>IRADA Development Association Ksar - Gafsa</t>
  </si>
  <si>
    <t>A199756</t>
  </si>
  <si>
    <t>Repair of a medical dispensary in the municipality of El Ksar</t>
  </si>
  <si>
    <t>The main objective of the project is to contribute to the improvement of health services, poverty reduction and sustainable development of the region. The province of Gafsa is among the underdeveloped regions in the interior of Tunisia.  It is envisaged to repair the municipal medical dispensary, including sewerage repair, crack removal and repainting of the premises, purchase of medical equipment, as well as a computer for the introduction of an electronic patient register. The implementation of the project will improve the conditions in the health dispensary and will contribute to the provision of better quality health services to over 29,000 people, most of whom are elderly people over 60. Duration - 4 months, Budget - BGN 32 800</t>
  </si>
  <si>
    <t>https://www.mfa.bg/embassies/tunisia/news/35895</t>
  </si>
  <si>
    <t>Basic health infrastructure</t>
  </si>
  <si>
    <t>Hospital activities</t>
  </si>
  <si>
    <t>A186667</t>
  </si>
  <si>
    <t>Namibia</t>
  </si>
  <si>
    <t>Acquisition of health and general life skills by young people and peer training for behavior change in the Karas and Hardap regions of Namibia</t>
  </si>
  <si>
    <t>The project focuses on the field of health and human rights, in particular the fight against COVID-19, gender-based violence, AIDS. The project envisages training of 18 volunteers on the topics, which in turn will train 45 women and girls, as well as the publication of an information brochure. The project activities will be developed in remote and underdeveloped regions in southern Namibia which the central government does not have the necessary capacity to cover. Duration - 8 months, Budget - BGN 15 500</t>
  </si>
  <si>
    <t>Health education</t>
  </si>
  <si>
    <t>The Society of the Red Cross of Namibia</t>
  </si>
  <si>
    <t>A186669</t>
  </si>
  <si>
    <t>Blended learning to continuing education in higher educat. institutions for students from rural and border between Namibia and Angola Ohanguena region</t>
  </si>
  <si>
    <t>The project envisages through blended learning to improve the school performance of 11th and 12th grade students from schools in the region, thus increasing their chances of continuing their education in higher education institutions. Partners and beneficiaries in the implementation of the project are the largest university in the country and the representation of a multinational technology company.  The project is aimed at teachers and students from the border between Namibia and Angola Ohangwena region. The project responds to the priority strand of Official Development Assistance for Namibia - providing quality and inclusive education. Duration - 11 months, Budget - BGN 5 000</t>
  </si>
  <si>
    <t>Lower secondary education</t>
  </si>
  <si>
    <t>General secondary education</t>
  </si>
  <si>
    <t>University of Namibia (UNAM)</t>
  </si>
  <si>
    <t>A199757</t>
  </si>
  <si>
    <t>Organization Ombetja Yehinga</t>
  </si>
  <si>
    <t>The project is aimed at a vulnerable group of young people aged 12-18 years with impaired hearing. It is envisaged to develop and print 900 textbooks to present the problems of deaf children at school.15 Children with hearing difficulties will develop the content and at the same time participate in a two-week dance training, which will end with a concert performance. Duratuon - 8 months, Budget - BGN 15 689</t>
  </si>
  <si>
    <t>A186670</t>
  </si>
  <si>
    <t>Angola</t>
  </si>
  <si>
    <t>Promoting awareness about the sexual reproductive health and rights of adolescents</t>
  </si>
  <si>
    <t>The aim of the project is to promote the sexual and reproductive health and rights of young girls and young women. A media campaign will be developed and implemented through two regional radio stations to prevent early and unwanted pregnancies (a serious problem in the region, also related to early marriages and violence against women). Radio sessions will be interactive, with the opportunity for participation of listeners from the target group, which will be encouraged with prizes. Duration - 9 months, Budget - BGN 14 498</t>
  </si>
  <si>
    <t>Regional Initiative for Psychosocial Support (REPPSI)</t>
  </si>
  <si>
    <t>A199759</t>
  </si>
  <si>
    <t>Safer Schools for Quality Education</t>
  </si>
  <si>
    <t>The aim of the project is to outline the psychological needs of children and adolescents in the context of the school environment. As a result of the interviews and research, conclusions and recommendations for improving the school environment will be made. The topic of a safe and predisposing school environment is key to ensuring equal access to quality education. Duration - 6 months, Budget - BGN 15 000</t>
  </si>
  <si>
    <t>A199762</t>
  </si>
  <si>
    <t>Nigeria</t>
  </si>
  <si>
    <t>EU support to promote local production and access to vaccines in Nigeria</t>
  </si>
  <si>
    <t>The project is part of the Team Europe initiative for the production and access to vaccines, medicines and health technologies in Africa (MAV+). Africa currently imports 99% of its vaccines. The initiative will increase access to affordable vaccines in Africa and enable rapid response to new pandemics through vaccine production. Boosting local production will save lives, improve public health and health systems, strengthen African economies, including support local jobs and enhance exchanges of key technologies.Bulgaria's support for the Federal Agency for Research on Vaccines and Medicines (NIPRD) in Nigeria will contribute to capacity building of local pharmaceutical companies in the field of vaccine production. With Bulgarian funding, it is envisaged to implement an interactive webinar, operational research and a seminar for capacity building. The project will identify challenges for local vaccine production, prepare a cost plan and roadmap for vaccine research, development and production. The project will support research and development of vaccines for communicable and non-communicable diseases that primarily affect developing countries. Duration - 1 year, Budget - BGN 50 069</t>
  </si>
  <si>
    <t>https://www.mfa.bg/embassies/nigeria/news/35907</t>
  </si>
  <si>
    <t>3.b</t>
  </si>
  <si>
    <t>Infectious disease control</t>
  </si>
  <si>
    <t>Federal Agency for Research on Vaccines and Medicines (NIPRD) in Nigeria</t>
  </si>
  <si>
    <t>A100105</t>
  </si>
  <si>
    <t>Mongolia</t>
  </si>
  <si>
    <t>Scholarship program in agricultural sciences for training Mongolian students at Bulgarian state higher schools</t>
  </si>
  <si>
    <t>Providing scholarships in the field of agricultural sciences for the training of Mongolian students at Bulgarian state higher schools  Duration - multiyear dgreement, Budget - USD 1 000 000.</t>
  </si>
  <si>
    <t>4.b</t>
  </si>
  <si>
    <t>Higher education</t>
  </si>
  <si>
    <t>Ministry of Education and Science of the Republic of Bulgaria</t>
  </si>
  <si>
    <t>E01</t>
  </si>
  <si>
    <t>Scholarships/training in donor country</t>
  </si>
  <si>
    <t>A123411</t>
  </si>
  <si>
    <t>Afghanistan</t>
  </si>
  <si>
    <t>4|3|1</t>
  </si>
  <si>
    <t>#Refugees_HostCommunities</t>
  </si>
  <si>
    <t xml:space="preserve">Material relief assistance and services </t>
  </si>
  <si>
    <t>Humanitarian Aid</t>
  </si>
  <si>
    <t>B03</t>
  </si>
  <si>
    <t>Contributions to specific purpose programmes and funds managed by implementing partners (excluding self-benefit)</t>
  </si>
  <si>
    <t>A123412</t>
  </si>
  <si>
    <t>Education in emergencies</t>
  </si>
  <si>
    <t>A123421</t>
  </si>
  <si>
    <t>Yemen</t>
  </si>
  <si>
    <t>Voluntary contribution to WFP</t>
  </si>
  <si>
    <t>2|1</t>
  </si>
  <si>
    <t>Emergency food assistance</t>
  </si>
  <si>
    <t>World Food Programme</t>
  </si>
  <si>
    <t xml:space="preserve">World Food Programme </t>
  </si>
  <si>
    <t>A129711</t>
  </si>
  <si>
    <t>Syrian Arab Republic</t>
  </si>
  <si>
    <t>Voluntary contribution to UNICEF</t>
  </si>
  <si>
    <t>United Nations Children's Fund</t>
  </si>
  <si>
    <t>A129712</t>
  </si>
  <si>
    <t>Voluntary contribution to the International Organisation for Migration</t>
  </si>
  <si>
    <t>International Organisation for Migration</t>
  </si>
  <si>
    <t xml:space="preserve">International Organisation for Migration </t>
  </si>
  <si>
    <t>A129713</t>
  </si>
  <si>
    <t>Voluntary contribution to UNFPA</t>
  </si>
  <si>
    <t>Basic Health Care Services in Emergencies</t>
  </si>
  <si>
    <t>United Nations Population Fund</t>
  </si>
  <si>
    <t xml:space="preserve">United Nations Population Fund </t>
  </si>
  <si>
    <t>A176210</t>
  </si>
  <si>
    <t>Iraq</t>
  </si>
  <si>
    <t>Voluntary contribution to the International Committee of the Red Cross</t>
  </si>
  <si>
    <t>3|1</t>
  </si>
  <si>
    <t>International Committee of the Red Cross</t>
  </si>
  <si>
    <t xml:space="preserve">International Committee of the Red Cross </t>
  </si>
  <si>
    <t>International NGO</t>
  </si>
  <si>
    <t>A176220</t>
  </si>
  <si>
    <t>Developing countries, unspecified</t>
  </si>
  <si>
    <t>Voluntary contribution to the United Nations Relief and Works Agency for Palestine Refugees in the Near East</t>
  </si>
  <si>
    <t>Sectors not specified</t>
  </si>
  <si>
    <t>Unallocated / Unspecified</t>
  </si>
  <si>
    <t>United Nations Relief and Works Agency for Palestine Refugees in the Near East</t>
  </si>
  <si>
    <t>B02</t>
  </si>
  <si>
    <t>Core contributions to multilateral institutions</t>
  </si>
  <si>
    <t>A176231</t>
  </si>
  <si>
    <t>Algeria</t>
  </si>
  <si>
    <t>Voluntary contribution to the WFP for Algeria to provide emergency humanitarian assistance to those residing in refugee camps in Tindouf</t>
  </si>
  <si>
    <t>Voluntary contribution to the World Food Programme for Algeria to provide emergency humanitarian assistance to those residing in refugee camps in Tindouf</t>
  </si>
  <si>
    <t>https://docs.wfp.org/api/documents/WFP-0000150530/download/</t>
  </si>
  <si>
    <t>A176232</t>
  </si>
  <si>
    <t>Pakistan</t>
  </si>
  <si>
    <t>Voluntary contribution to the WFP in response to Pakistan's global appeal to the international community as a result of the country's dire situation</t>
  </si>
  <si>
    <t>Voluntary contribution to the World Food Programme in response to Pakistan's global appeal to the international community as a result of the country's dire situation</t>
  </si>
  <si>
    <t>A176233</t>
  </si>
  <si>
    <t>Voluntary contribution to the World Food Programme to address the food crisis in the northeastern region of Nigeria, bordering Lake Chad</t>
  </si>
  <si>
    <t>A176240</t>
  </si>
  <si>
    <t>Project Zoonotic Disease Integrated Action</t>
  </si>
  <si>
    <t>Voluntary contribution to the International Atomic Energy Agency for the implementation of the project Zoonotic Disease Integrated Action</t>
  </si>
  <si>
    <t>The aim of the project is to build a network of veterinary laboratories to detect zoonoses in a timely manner, prevent their spread and create opportunities for crisis managementq Duration - 1 year, Budget EUR 45 000.</t>
  </si>
  <si>
    <t>International Atomic Energy Agency</t>
  </si>
  <si>
    <t>International Atomic Energy Agency - assessed contributions</t>
  </si>
  <si>
    <t>Other UN (Core Contributions Reportable in Part)</t>
  </si>
  <si>
    <t>A176250</t>
  </si>
  <si>
    <t>Voluntary contribution to the EED project Promoting peaceful and inclusive societies</t>
  </si>
  <si>
    <t>Voluntary contribution to the EED project Promoting peaceful and inclusive societies, access to justice and building effective, accountable and inclusive institutions I NR of Macedonia, Duration - 1 year, Budget - EUR 50 000</t>
  </si>
  <si>
    <t>Civilian peace-building, conflict prevention and resolution</t>
  </si>
  <si>
    <t>Defence activities</t>
  </si>
  <si>
    <t>European Endowment for Democracy</t>
  </si>
  <si>
    <t>A116311</t>
  </si>
  <si>
    <t>Voluntary contribution to the United Nations Office of Co-ordination of Humanitarian Affairs</t>
  </si>
  <si>
    <t>United Nations Office of Co-ordination of Humanitarian Affairs</t>
  </si>
  <si>
    <t xml:space="preserve">United Nations Office of Co-ordination of Humanitarian Affairs </t>
  </si>
  <si>
    <t>A116312</t>
  </si>
  <si>
    <t>A116313</t>
  </si>
  <si>
    <t>Voluntary contribution to the United Nations Office of the United Nations High Commissioner for Refugees</t>
  </si>
  <si>
    <t>United Nations Office of the United Nations High Commissioner for Refugees</t>
  </si>
  <si>
    <t>United Nations Office of the High Commissioner for Refugees</t>
  </si>
  <si>
    <t>A116314</t>
  </si>
  <si>
    <t>Voluntary contribution to the United Nations Children’s Fund</t>
  </si>
  <si>
    <t>Voluntary contribution to the United Nations Children's Fund</t>
  </si>
  <si>
    <t>4|1</t>
  </si>
  <si>
    <t>A116315</t>
  </si>
  <si>
    <t>Voluntary contribution to the Central Emergency Response Fund</t>
  </si>
  <si>
    <t>Central Emergency Response Fund</t>
  </si>
  <si>
    <t>UN inter-agency pooled funds</t>
  </si>
  <si>
    <t>A110131</t>
  </si>
  <si>
    <t>A113101</t>
  </si>
  <si>
    <t>Humanitarian aid in kind</t>
  </si>
  <si>
    <t>Humanitarian aid in kind: blankets, pillows, sleeping sets</t>
  </si>
  <si>
    <t>Bulgarian Red Cross</t>
  </si>
  <si>
    <t>A110121</t>
  </si>
  <si>
    <t>Iran</t>
  </si>
  <si>
    <t>Voluntary contribution to UNHCR for the implementation of the Support Programme on health care and education for Afghan refugees in Iran</t>
  </si>
  <si>
    <t>Voluntary contribution to the United Nations High Commissioner for Refugees (UNHCR) for the implementation of the Support Programme for Afghan refugees in the Islamic Republic of Iran under the Project Support to Afghan refugees in the Islamic Republic of Iran through the provision of improved health care and education</t>
  </si>
  <si>
    <t>4|3</t>
  </si>
  <si>
    <t>United Nations High Commissioner for Refugees</t>
  </si>
  <si>
    <t>A100106</t>
  </si>
  <si>
    <t>Türkiye</t>
  </si>
  <si>
    <t>Contribution under the second tranche of the Facility for Refugees in Turkey/FRIT2</t>
  </si>
  <si>
    <t>4|3|2|1</t>
  </si>
  <si>
    <t>Facility for Refugees in Turkey/FRIT2</t>
  </si>
  <si>
    <t>European Commission - Development Share of Budget</t>
  </si>
  <si>
    <t>European Union Institutions</t>
  </si>
  <si>
    <t>D400001</t>
  </si>
  <si>
    <t>Core contribution to the  United Nations</t>
  </si>
  <si>
    <t>United Nations</t>
  </si>
  <si>
    <t>USD</t>
  </si>
  <si>
    <t>D400002</t>
  </si>
  <si>
    <t>Core contribution to the  United Nations Department of Peace Operations – UN peacekeeping operation UNIFIL</t>
  </si>
  <si>
    <t>United Nations Department of Peace Operations</t>
  </si>
  <si>
    <t>United Nations Department of Peace Operations - UN peacekeeping operations [only MINURSO, MINUSCA, MINUSMA, MINUJUSTH, MONUSCO, UNAMID, UNIFIL, UNISFA, UNMIK, UNMIL, UNMISS, UNOCI]. Report contributions mission by mission in CRS++.</t>
  </si>
  <si>
    <t>D400003</t>
  </si>
  <si>
    <t>Core contribution to the  United Nations Department of Peace Operations – UN peacekeeping operation MINURSO</t>
  </si>
  <si>
    <t>D400004</t>
  </si>
  <si>
    <t>Core contribution to the  United Nations Department of Peace Operations – UN peacekeeping operation UNMIK</t>
  </si>
  <si>
    <t>D400005</t>
  </si>
  <si>
    <t>Core contribution to the  United Nations Department of Peace Operations – UN peacekeeping operation MONUSCO</t>
  </si>
  <si>
    <t>D400006</t>
  </si>
  <si>
    <t>Core contribution to the  United Nations Department of Peace Operations – UN peacekeeping operation UNISFA</t>
  </si>
  <si>
    <t>D400007</t>
  </si>
  <si>
    <t>Core contribution to the  United Nations Department of Peace Operations – UN peacekeeping operation UNMISS</t>
  </si>
  <si>
    <t>D400008</t>
  </si>
  <si>
    <t>Core contribution to the  United Nations Department of Peace Operations – UN peacekeeping operation MINUSMA</t>
  </si>
  <si>
    <t>D400009</t>
  </si>
  <si>
    <t>Core contribution to the  United Nations Department of Peace Operations – UN peacekeeping operation MINUSCA</t>
  </si>
  <si>
    <t>D400010</t>
  </si>
  <si>
    <t>Core contribution to the United Nations Industrial Development Organisation</t>
  </si>
  <si>
    <t>9|12|11|10</t>
  </si>
  <si>
    <t>United Nations Industrial Development Organisation</t>
  </si>
  <si>
    <t xml:space="preserve">United Nations Industrial Development Organisation </t>
  </si>
  <si>
    <t>D400011</t>
  </si>
  <si>
    <t>Core contribution to the Organization for Security and Co-operation in Europe</t>
  </si>
  <si>
    <t>Organization for Security and Co-operation in Europe</t>
  </si>
  <si>
    <t>Other multilateral institutions</t>
  </si>
  <si>
    <t>D400012</t>
  </si>
  <si>
    <t>Core contribution to the Council of Europe</t>
  </si>
  <si>
    <t>Council of Europe</t>
  </si>
  <si>
    <t>D400013</t>
  </si>
  <si>
    <t>Core contribution to the United Nations Educational, Scientific and Cultural Organisation</t>
  </si>
  <si>
    <t>6|5|4|16|11</t>
  </si>
  <si>
    <t>United Nations Educational, Scientific and Cultural Organisation</t>
  </si>
  <si>
    <t>D400014</t>
  </si>
  <si>
    <t>Core contribution to the United Nations Children’s Fund</t>
  </si>
  <si>
    <t>Core contribution to the United Nations Children's Fund</t>
  </si>
  <si>
    <t>6|5|4|3|2|1</t>
  </si>
  <si>
    <t>D400015</t>
  </si>
  <si>
    <t>Core contribution to the United Nations Office of the United Nations High Commissioner for Refugees</t>
  </si>
  <si>
    <t>D400016</t>
  </si>
  <si>
    <t>Core contribution to the International Committee of the Red Cross</t>
  </si>
  <si>
    <t>16|1</t>
  </si>
  <si>
    <t>B01</t>
  </si>
  <si>
    <t>Core support to NGOs, other private bodies, PPPs and research institutes</t>
  </si>
  <si>
    <t>CHF</t>
  </si>
  <si>
    <t>D400017</t>
  </si>
  <si>
    <t>Core contribution to the International Organisation of the Francophonie</t>
  </si>
  <si>
    <t>8|4|16</t>
  </si>
  <si>
    <t>International Organisation of the Francophonie</t>
  </si>
  <si>
    <t>D400018</t>
  </si>
  <si>
    <t>Core contribution to the United Nations Entity for Gender Equality and the Empowerment of Women</t>
  </si>
  <si>
    <t>United Nations Entity for Gender Equality and the Empowerment of Women</t>
  </si>
  <si>
    <t>D400019</t>
  </si>
  <si>
    <t>Core contribution to the Convention to Combat Desertification</t>
  </si>
  <si>
    <t>Convention to Combat Desertification</t>
  </si>
  <si>
    <t xml:space="preserve">Convention to Combat Desertification </t>
  </si>
  <si>
    <t>D400020</t>
  </si>
  <si>
    <t>Core contribution to the United Nations Environment Programme</t>
  </si>
  <si>
    <t>United Nations Environment Programme</t>
  </si>
  <si>
    <t xml:space="preserve">United Nations Environment Programme </t>
  </si>
  <si>
    <t>D400021</t>
  </si>
  <si>
    <t>Core contribution to the United Nations Framework Convention on Climate Change</t>
  </si>
  <si>
    <t>United Nations Framework Convention on Climate Change</t>
  </si>
  <si>
    <t xml:space="preserve">United Nations Framework Convention on Climate Change </t>
  </si>
  <si>
    <t>D400022</t>
  </si>
  <si>
    <t>World Health Organisation - assessed contribution</t>
  </si>
  <si>
    <t>World Health Organisation</t>
  </si>
  <si>
    <t>World Health Organisation - assessed contributions</t>
  </si>
  <si>
    <t>D400023</t>
  </si>
  <si>
    <t>International Labour Organisation - Assessed Contribution</t>
  </si>
  <si>
    <t>International Labour Organisation</t>
  </si>
  <si>
    <t>International Labour Organisation - Assessed Contributions</t>
  </si>
  <si>
    <t>D400024</t>
  </si>
  <si>
    <t>Universal Postal Union - Assessed Contribution</t>
  </si>
  <si>
    <t>Universal Postal Union</t>
  </si>
  <si>
    <t xml:space="preserve">Universal Postal Union </t>
  </si>
  <si>
    <t>D400025</t>
  </si>
  <si>
    <t>International Telecommunications Union - Assessed Contribution</t>
  </si>
  <si>
    <t>International Telecommunications Union</t>
  </si>
  <si>
    <t>D400026</t>
  </si>
  <si>
    <t>Food and Agricultural Organisation</t>
  </si>
  <si>
    <t>2|12|1</t>
  </si>
  <si>
    <t>D400027</t>
  </si>
  <si>
    <t>World Intellectual Property Organisation</t>
  </si>
  <si>
    <t xml:space="preserve">World Intellectual Property Organisation </t>
  </si>
  <si>
    <t>D400028</t>
  </si>
  <si>
    <t>Multilateral Fund for the Implementation of the Montreal Protocol</t>
  </si>
  <si>
    <t xml:space="preserve">Multilateral Fund for the Implementation of the Montreal Protocol </t>
  </si>
  <si>
    <t>Existing UN channels not included in Standard I - UN entity- of the UN Data Cube reporting framework</t>
  </si>
  <si>
    <t>D400029</t>
  </si>
  <si>
    <t>World Meteorological Organisation</t>
  </si>
  <si>
    <t xml:space="preserve">World Meteorological Organisation </t>
  </si>
  <si>
    <t>D400030</t>
  </si>
  <si>
    <t>Convention on International Trade in Endangered Species of Wild Flora and Fauna</t>
  </si>
  <si>
    <t>D400031</t>
  </si>
  <si>
    <t>International Union for the Conservation of Nature</t>
  </si>
  <si>
    <t>Public-Private Partnerships (PPP)</t>
  </si>
  <si>
    <t>D400032</t>
  </si>
  <si>
    <t>Intergovernmental Panel on Climate Change</t>
  </si>
  <si>
    <t xml:space="preserve">Intergovernmental Panel on Climate Change </t>
  </si>
  <si>
    <t>D400033</t>
  </si>
  <si>
    <t>European and Mediterranean Plant Protection Organisation</t>
  </si>
  <si>
    <t xml:space="preserve">European and Mediterranean Plant Protection Organisation </t>
  </si>
  <si>
    <t>D400034</t>
  </si>
  <si>
    <t>International Seed Testing Association</t>
  </si>
  <si>
    <t xml:space="preserve">International Seed Testing Association </t>
  </si>
  <si>
    <t>University, college or other teaching institution, research institute or think-tank</t>
  </si>
  <si>
    <t>D400035</t>
  </si>
  <si>
    <t>World Organisation for Animal Health</t>
  </si>
  <si>
    <t>D400036</t>
  </si>
  <si>
    <t>International Renewable Energy Agency</t>
  </si>
  <si>
    <t>D400037</t>
  </si>
  <si>
    <t>World Trade Organisation - Advisory Centre on WTO Law</t>
  </si>
  <si>
    <t>D400038</t>
  </si>
  <si>
    <t>International Bank for Reconstruction and Development</t>
  </si>
  <si>
    <t xml:space="preserve">International Bank for Reconstruction and Development </t>
  </si>
  <si>
    <t>World Bank Group (WB)</t>
  </si>
  <si>
    <t>D400039</t>
  </si>
  <si>
    <t>International Development Association</t>
  </si>
  <si>
    <t xml:space="preserve">International Development Association </t>
  </si>
  <si>
    <t>D400040</t>
  </si>
  <si>
    <t>D400041</t>
  </si>
  <si>
    <t>European Commission - European Development Fund</t>
  </si>
  <si>
    <t>A100107</t>
  </si>
  <si>
    <t>Covid-19 vaccine donation</t>
  </si>
  <si>
    <t>Bilateral agreement with Bosnia and Herzegovina on the donation of 258 570 doses Comirnaty, price USD 6.73</t>
  </si>
  <si>
    <t>Ministry of Health of Bulgaria</t>
  </si>
  <si>
    <t>A100108</t>
  </si>
  <si>
    <t>Bilateral agreement with Iran on the donation of 2 830 400  doses Vaxzevria , price USD 6.73</t>
  </si>
  <si>
    <t>A114600</t>
  </si>
  <si>
    <t>Humanitarian aid in kind. Tents, sleeping bags, camping beds, pillows, sheets, stationary electric generators, medicines, bandages and disinfectants for the needs of the civilian population have been provided</t>
  </si>
  <si>
    <t>Ministry of Interior of Bulgaria</t>
  </si>
  <si>
    <t>A100109</t>
  </si>
  <si>
    <t>Refugees/asylum seekers in Bulgaria</t>
  </si>
  <si>
    <t>Refugees/asylum seekers  in Bulgaria</t>
  </si>
  <si>
    <t>3|2|1</t>
  </si>
  <si>
    <t>Refugees/asylum seekers  in donor countries (non-sector allocable)</t>
  </si>
  <si>
    <t>Refugees in Donor Countries</t>
  </si>
  <si>
    <t>Council of Ministers of Bulgaria</t>
  </si>
  <si>
    <t>I01</t>
  </si>
  <si>
    <t>Support to refugees/protected persons in the provider country (up to 12 months of their stay) </t>
  </si>
  <si>
    <t>A100110</t>
  </si>
  <si>
    <t>Displaced persons from Ukraine</t>
  </si>
  <si>
    <t>2022000131_S</t>
  </si>
  <si>
    <t>Core contribution to the  United Nations/Non-ODA share</t>
  </si>
  <si>
    <t>TOSSD estimate</t>
  </si>
  <si>
    <t>2022000132_S</t>
  </si>
  <si>
    <t>Core contribution to the  United Nations Department of Peace Operations – UN peacekeeping operation UNIFIL/Non-ODA share</t>
  </si>
  <si>
    <t>2022000133_S</t>
  </si>
  <si>
    <t>Core contribution to the  United Nations Department of Peace Operations – UN peacekeeping operation MINURSO/Non-ODA share</t>
  </si>
  <si>
    <t>2022000134_S</t>
  </si>
  <si>
    <t>Core contribution to the  United Nations Department of Peace Operations – UN peacekeeping operation UNMIK/Non-ODA share</t>
  </si>
  <si>
    <t>2022000135_S</t>
  </si>
  <si>
    <t>Core contribution to the  United Nations Department of Peace Operations – UN peacekeeping operation MONUSCO/Non-ODA share</t>
  </si>
  <si>
    <t>2022000136_S</t>
  </si>
  <si>
    <t>Core contribution to the  United Nations Department of Peace Operations – UN peacekeeping operation UNISFA/Non-ODA share</t>
  </si>
  <si>
    <t>2022000137_S</t>
  </si>
  <si>
    <t>Core contribution to the  United Nations Department of Peace Operations – UN peacekeeping operation UNMISS/Non-ODA share</t>
  </si>
  <si>
    <t>2022000138_S</t>
  </si>
  <si>
    <t>Core contribution to the  United Nations Department of Peace Operations – UN peacekeeping operation MINUSMA/Non-ODA share</t>
  </si>
  <si>
    <t>2022000139_S</t>
  </si>
  <si>
    <t>Core contribution to the  United Nations Department of Peace Operations – UN peacekeeping operation MINUSCA/Non-ODA share</t>
  </si>
  <si>
    <t>2022000141_S</t>
  </si>
  <si>
    <t>Core contribution to the Organization for Security and Co-operation in Europe/Non-ODA share</t>
  </si>
  <si>
    <t>2022000142_S</t>
  </si>
  <si>
    <t>Core contribution to the Council of Europe/Non-ODA share</t>
  </si>
  <si>
    <t>2022000143_S</t>
  </si>
  <si>
    <t>Core contribution to the United Nations Educational, Scientific and Cultural Organisation/Non-ODA share</t>
  </si>
  <si>
    <t>2022000151_S</t>
  </si>
  <si>
    <t>Core contribution to the United Nations Framework Convention on Climate Change/Non-ODA share</t>
  </si>
  <si>
    <t>2022000152_S</t>
  </si>
  <si>
    <t>World Health Organisation - assessed contribution/Non-ODA share</t>
  </si>
  <si>
    <t>2022000153_S</t>
  </si>
  <si>
    <t>International Labour Organisation - Assessed Contribution/Non-ODA share</t>
  </si>
  <si>
    <t>2022000154_S</t>
  </si>
  <si>
    <t>Universal Postal Union - Assessed Contribution/Non-ODA share</t>
  </si>
  <si>
    <t>2022000155_S</t>
  </si>
  <si>
    <t>International Telecommunications Union - Assessed Contribution/Non-ODA share</t>
  </si>
  <si>
    <t>2022000156_S</t>
  </si>
  <si>
    <t>Food and Agricultural Organisation/Non-ODA share</t>
  </si>
  <si>
    <t>2022000157_S</t>
  </si>
  <si>
    <t>World Intellectual Property Organisation/Non-ODA share</t>
  </si>
  <si>
    <t>2022000159_S</t>
  </si>
  <si>
    <t>World Meteorological Organisation/Non-ODA share</t>
  </si>
  <si>
    <t>2022000165_S</t>
  </si>
  <si>
    <t>World Organisation for Animal Health/Non-ODA share</t>
  </si>
  <si>
    <t>2022000166_S</t>
  </si>
  <si>
    <t>International Renewable Energy Agency/Non-ODA share</t>
  </si>
  <si>
    <t>TOSSD REPORTER METADATA FILE</t>
  </si>
  <si>
    <t>Provider name</t>
  </si>
  <si>
    <t>Type of provider (bilateral or multi)</t>
  </si>
  <si>
    <t>Bilateral</t>
  </si>
  <si>
    <t>Starting date for reporting in TOSSD (data collection year Y on Year Y-1)</t>
  </si>
  <si>
    <t xml:space="preserve">2023 data collection round on 2022 activities. </t>
  </si>
  <si>
    <t>Comments and specificities in reporting</t>
  </si>
  <si>
    <r>
      <t>Scope of reporting: Pillar I and  II</t>
    </r>
    <r>
      <rPr>
        <sz val="7"/>
        <color theme="1"/>
        <rFont val="Arial"/>
        <family val="2"/>
      </rPr>
      <t xml:space="preserve">
</t>
    </r>
    <r>
      <rPr>
        <sz val="11"/>
        <color theme="1"/>
        <rFont val="Arial"/>
        <family val="2"/>
      </rPr>
      <t>A few</t>
    </r>
    <r>
      <rPr>
        <sz val="7"/>
        <color theme="1"/>
        <rFont val="Arial"/>
        <family val="2"/>
      </rPr>
      <t xml:space="preserve"> </t>
    </r>
    <r>
      <rPr>
        <sz val="11"/>
        <color theme="1"/>
        <rFont val="Arial"/>
        <family val="2"/>
      </rPr>
      <t xml:space="preserve">additional activities
Commitment = disbursement for many activities
</t>
    </r>
  </si>
  <si>
    <t>Level of dissemination</t>
  </si>
  <si>
    <t xml:space="preserve">-        Activity level 
</t>
  </si>
  <si>
    <t>Sustainability</t>
  </si>
  <si>
    <r>
      <t xml:space="preserve">
·</t>
    </r>
    <r>
      <rPr>
        <sz val="7"/>
        <color theme="1"/>
        <rFont val="Arial"/>
        <family val="2"/>
      </rPr>
      <t xml:space="preserve">       </t>
    </r>
    <r>
      <rPr>
        <sz val="11"/>
        <color theme="1"/>
        <rFont val="Arial"/>
        <family val="2"/>
      </rPr>
      <t xml:space="preserve">Environmental and Social Safeguards: The principles and the priorities of the Bulgarian development policy are set out in the Mid-term programme for development assistance and humanitarian aid of the Republic of Bulgaria for the period 2020-2024:  https://www.mfa.bg/en/3949.
Bulgaria does not have a special document that regulates the process of introducing ESS in the financing of development projects, but in the application form, Bulgaria introduced requirements in terms of environmental assessment of the project. In addition, in the process of the evaluation of the projects proposals, Bulgaria has set criteria regarding the cross cutting priorities set out in the Mid-term programme: gender equality and empowerment of all women and girls, environmental protection and actions to fight climate change and protection and promotion of the rights of the child. In addition, in the process of evaluating the project proposal, Bulgaria has set criteria regarding the priorities set out in the medium-term programme.
</t>
    </r>
  </si>
  <si>
    <t>Row Labels</t>
  </si>
  <si>
    <t>Grand Total</t>
  </si>
  <si>
    <t>Sum of USD_Disbursement</t>
  </si>
  <si>
    <t>otherpartners</t>
  </si>
  <si>
    <t>#NON-17.3.1</t>
  </si>
  <si>
    <t>Organization for the Prohibition of Chemical Weapons</t>
  </si>
  <si>
    <t>3.9|16.4|16.1|12.4</t>
  </si>
  <si>
    <t>UN entities (core contributions reportable in TOSSD only)</t>
  </si>
  <si>
    <t>B02a</t>
  </si>
  <si>
    <t>Assessed contributions to multilateral institutions</t>
  </si>
  <si>
    <t>Civil Association for Promotion, Publishing, Initiatives and International Cooperation 'DELO', Skopje</t>
  </si>
  <si>
    <t>International Criminal Court</t>
  </si>
  <si>
    <t>5.2|16.6|16.3|16.10</t>
  </si>
  <si>
    <t>A186619</t>
  </si>
  <si>
    <t>The unknown books</t>
  </si>
  <si>
    <t>The project  is aimed at preserving cultural diversity and developing cultural and educational cooperation. The project aims to publish non-fiction books and fiction by Bulgarian authors originating from the geographical region of Macedonia from the Renaissance period to the end of the first half of the 20th century, unpublished in today's Republic of North Macedonia. At the same time, the Bulgarian audience will be given the opportunity to get to know authors from today's Republic of North Macedonia, who worked after the first half of the 20th century., Duration - 2 years, Budget - BGN 59 900</t>
  </si>
  <si>
    <t>Association 'Checkmate Athlete'</t>
  </si>
  <si>
    <t>International Residual Mechanism for Criminal Tribunals</t>
  </si>
  <si>
    <t>16.6|16.3|16.2|16.1</t>
  </si>
  <si>
    <t>Comprehensive Nuclear Test Ban Treaty Organization</t>
  </si>
  <si>
    <t>17.7|16.8|16.4|16.1</t>
  </si>
  <si>
    <t>World Trade Organisation</t>
  </si>
  <si>
    <t>8.3|8.1|17.10|10.a</t>
  </si>
  <si>
    <t>The project envisages the maintenance and development of the online platform 'GLASPRESS', which aims to promote  democratization, strengthening the rule of law and good governance among civil society in the Western Balkans region. Duration - 1 year, Budget - BGN 68 242</t>
  </si>
  <si>
    <t>16.a|16.7</t>
  </si>
  <si>
    <t>Association 'Group of Liberal, Ambitious and Solidarity', Bosilegrad</t>
  </si>
  <si>
    <t>4.a|4.5</t>
  </si>
  <si>
    <t>Bulgarian theoretical lyceum 'Vasil Levski' - modern European school</t>
  </si>
  <si>
    <t>The project aims to equip 20 study rooms with modern multimedia equipment. The project will contribute to improving the quality of education at the Bulgarian Theoretical Lyceum 'Vasil Levski' in Chisinau. Duration - 1 year, Budget - BGN 48 659. Additional explanation: The Bulgarian theoretical lyceum 'Vasil Levski' in Chisinau is a Moldovan public school. The Republic of Moldova is a multinational country and the fact that the school bears the name 'Bulgarian Lyceum' and is called 'Vasil Levski' is a result of the Moldovan state policy in the field of education to differentiate secondary schools based on the languages taught in them. The school educates students from different ethnic communities, not only representatives of the Bulgarian national minority in the Republic of Moldova. The choice for a financing project in this school is primarily due to the proven need for its implementation in view of the normal provision of the educational process.</t>
  </si>
  <si>
    <t>4.a|4.4</t>
  </si>
  <si>
    <t>Public Association at the Institute for Regional Development 'Aici si Acum'</t>
  </si>
  <si>
    <t>The aim of the project is the implementation of the engineering laboratory 'Armath' in 131 school in Yerevan, Armenia. The project fits into global trends to support STEM education (science, technology, engineering, mathematics). Duration - 6 months, Budget - 28 960BGN</t>
  </si>
  <si>
    <t>8.3|8.2</t>
  </si>
  <si>
    <t>4.a|4.5|4.4</t>
  </si>
  <si>
    <t>A197723</t>
  </si>
  <si>
    <t>The future of freedom of information in order to protect human rights and the environment of the Pirot region</t>
  </si>
  <si>
    <t>Development of the capacity of civil society organizations, informal groups, youth and citizens of Pirot for active learning in monitoring the work of local authorities., Duration - 1 year, Budjet - BGN 29 077</t>
  </si>
  <si>
    <t>Erma Pirot Cultural and Information Center</t>
  </si>
  <si>
    <t>A186618</t>
  </si>
  <si>
    <t>II International Meetings of SEEN Transplant 'Current circumstances in the field of organ donation'</t>
  </si>
  <si>
    <t>The project aims to create a mechanism for dialogue between civil society organizations and competent state institutions to promote and fully transpose the European legislation on organ donation, focusing on the Bulgarian experience and practice by organizing educational meetings and informing the public and the target group on the subject of organ donation and transplantation., Duration - 18 months, Budget - BGN 8 400</t>
  </si>
  <si>
    <t>Health policy and administrative management</t>
  </si>
  <si>
    <t>Association of kidney patients 'NEFRON' Skopje</t>
  </si>
  <si>
    <t>Direct provider spending</t>
  </si>
  <si>
    <t>D01</t>
  </si>
  <si>
    <t>In-kind technical co-operation experts</t>
  </si>
  <si>
    <t>A199706</t>
  </si>
  <si>
    <t>Platform for media pluralism 'Tribune'</t>
  </si>
  <si>
    <t>Within the framework of the project, activities are foreseen to publish daily information on important issues of economic and political life and a weekly video broadcast with the aim of independently and objectively informing the public in the RNM, Duration - 1 year, Budget - 69 784</t>
  </si>
  <si>
    <t>16.10|16.1</t>
  </si>
  <si>
    <t>A199711</t>
  </si>
  <si>
    <t>The Republic of North Macedonia - cross-border economic relations with the Republic of Bulgaria: unused potential</t>
  </si>
  <si>
    <t>The overall goal of the project is to promote convergence in the socio-economic sphere, strengthen good neighborly relations, regional stability and interaction and conduct training of young people from Delchevo, Pehchevo and Berovo to conduct studies on cross-border economic measures., Duration -1 year, Budget - BGN 46 400. Additional description: The project is aimed at strengthening inter-municipal cooperation in North Macedonia. A joint research was conducted in three border municipalities in order to map ways of achieving better coherence and complementarity of the economies in terms of attracting investments and securing economic development. The project has been implemented by the registered in Skopje NGO Center for economic analyses (CEA). The idea of the project is mobilizing evidence-based debate on the near border economic activities in the region of Delcevo, Pehcevo and Berovo (all three municipalities are on the territory of the Republic of North Macedonia) by conducting surveys in the three municipalities. Each municipality (Berovo, Pehchevo, Delchevo) was represented by two researchers. CEA team prepared the module for training of the young researchers. The trainings were conducted separately in each of the municipalities. During the training the selected candidates got the knowledge how to conduct the field research in a professional manner. Meetings with the local Mayors and the municipal staff have been also conducted. CEA also prepared the questionnaire for the field survey. The results from the survey have been published on CEA website and shared on social media and on the website of the municipality of Delchevo.</t>
  </si>
  <si>
    <t>Center for Economic Analysis, Skopje</t>
  </si>
  <si>
    <t>A186634</t>
  </si>
  <si>
    <t>Modern preschool education for better learning</t>
  </si>
  <si>
    <t>The project envisages the renovation, modernization and equipment of the kindergarten 'Paula Ceruti' in Canton Posavina in Bosnia and Herzegovina and is aimed at improving the quality of education., Duration- 2 years, Budget - BGN 50 000</t>
  </si>
  <si>
    <t>Paula Cerutti Kindergarten</t>
  </si>
  <si>
    <t>A199730</t>
  </si>
  <si>
    <t>Building the capacity of local government and national minority communities for good governance, participation and civic response to respect and fulfill the rights and needs of this community - MINOCARE</t>
  </si>
  <si>
    <t>The project envisages capacity building in the local government for the implementation of legislation for national minorities, as well as increasing the participation of national minorities in decision-making on local issues and problems.q Duration - 12 months, Budget - BGN 39117. Additional explanation: The project aims to contribute to the realization of the Albanian National Strategy for Development and Integration's (SNDI) goals by focusing on local government problems in local units and issues related to national minorities as an integral part of the respective local communities. The main focus of the project is to analyze the legislation and the current local regulatory framework.  The analysis aims to identify the problems that the Albanian legislation and the regulatory framework have at the local level (regulation of the Municipal Council) in the way how the problems related to the rights of the communities of all national minorities (Montenegrins, Greeks, Vlachs, Roma, Egyptian, Bosnians, Macedonians, Serbs and Bulgarians) are treated. Comparative analysis and evaluation of the extent of approximation of this legal and sub-legal framework with international and EU legislation aims to identify and list the needs for interventions that need to be dealing with issues of national minorities rights and local self-government issues is tasked to carry out this study work.</t>
  </si>
  <si>
    <t>Association 'Bulgarians from Albania'</t>
  </si>
  <si>
    <t>A199735</t>
  </si>
  <si>
    <t>Renovation of the health center - reconstruction of the roof and curbs around the building of the health center</t>
  </si>
  <si>
    <t>The project aims to strengthen universal health coverage and access to better health services. The envisaged activities under the project include the replacement of part of the roof of the medical institution, as well as the reconstruction of the curbs around the medical institution. Duration - 1 year, Budget - BGN 68 703</t>
  </si>
  <si>
    <t>Municipality of Mojkovac</t>
  </si>
  <si>
    <t>A186649</t>
  </si>
  <si>
    <t>Capacity Building for Development Projects - An Initiative for Local Officials and Activists</t>
  </si>
  <si>
    <t>The main objective of the project is to increase the capacity for project development of the employees in the local administration and representatives of non-governmental organizations in the Taraclia region., Duration - 1 year, Budget - BGN 18 375. Additional explanation: The project of the non-governmental organization Fund 'Bulgarian Spirit' is aimed entirely at promoting development programs and the opportunities they offer. He targets a very wide audience and covers representatives of various national communities and social groups in the Moldovan society. The aim of the project is to increase communication skills of the participants and the interest in the development of project proposals.</t>
  </si>
  <si>
    <t>Decentralisation and support to subnational government</t>
  </si>
  <si>
    <t>NGO 'Bulgarian Spirit',</t>
  </si>
  <si>
    <t>A228901</t>
  </si>
  <si>
    <t>Specialized Seminar on 'Energy and Climate Diplomacy'</t>
  </si>
  <si>
    <t>Specialized Seminar on 'Energy and Climate Diplomacy' for representatives of the Black Sea-Caucasus countries Duration - 6 months, Budget - BGN 85 986</t>
  </si>
  <si>
    <t>#ADAPTATION|#MITIGATION</t>
  </si>
  <si>
    <t>A199758</t>
  </si>
  <si>
    <t>Support for women's empowerment through education</t>
  </si>
  <si>
    <t>To advance the development of women in the Republic of Namibia through the facilitation of access to quality and inclusive education to an emerging female leader who is committed to social justice and equality.Specific objectives: To facilitate access to postgraduate education at Masters or PhD level to a female scholar from the Republic of Namibia., Duration - 2 years, Budget - BGN 15 000</t>
  </si>
  <si>
    <t>#GENDER</t>
  </si>
  <si>
    <t>Canon Collins Trust</t>
  </si>
  <si>
    <t>A185304</t>
  </si>
  <si>
    <t>A111901</t>
  </si>
  <si>
    <t>Humanitarian aid in kind to the Syrian Arab Republic in connection with the strong earthquake on 06.02.2023.</t>
  </si>
  <si>
    <t>Ministry of the Interior</t>
  </si>
  <si>
    <t>A157201</t>
  </si>
  <si>
    <t>A185306</t>
  </si>
  <si>
    <t>A111801</t>
  </si>
  <si>
    <t>Humanitarian aid in kind in connection with the strong earthquake on 06.02.2023.</t>
  </si>
  <si>
    <t>Ministry of Interior</t>
  </si>
  <si>
    <t>A190500</t>
  </si>
  <si>
    <t>Voluntary contribution to the OSCE Extrabudgetary Support Program for Ukraine</t>
  </si>
  <si>
    <t>Voluntary contribution to the OSCE Extrabudgetary Support Program for Ukraine to finance the project 'Impact Assessment and Development of an Environmental Recovery Strategy'</t>
  </si>
  <si>
    <t>A185310</t>
  </si>
  <si>
    <t>Voluntary contribution to the International Atomic Energy Agency for the implementation of the project 'Zoonotic Disease Integrated Action'</t>
  </si>
  <si>
    <t>A185309</t>
  </si>
  <si>
    <t>Voluntary contribution to the United Nations Department of Political and Peacebuilding Affairs, Trust Fund in Support of Political Affairs</t>
  </si>
  <si>
    <t>16.7|16.3</t>
  </si>
  <si>
    <t>United Nations Department of Political and Peacebuilding Affairs, Trust Fund in Support of Political Affairs.</t>
  </si>
  <si>
    <t>United Nations Department of Political and Peacebuilding Affairs, Trust Fund in Support of Political Affairs</t>
  </si>
  <si>
    <t>UN single-agency thematic funds</t>
  </si>
  <si>
    <t>B100003</t>
  </si>
  <si>
    <t>B100005</t>
  </si>
  <si>
    <t>B100008</t>
  </si>
  <si>
    <t>B100011</t>
  </si>
  <si>
    <t>B100014</t>
  </si>
  <si>
    <t>B100017</t>
  </si>
  <si>
    <t>B100020</t>
  </si>
  <si>
    <t>B100023</t>
  </si>
  <si>
    <t>B100025</t>
  </si>
  <si>
    <t>B100026</t>
  </si>
  <si>
    <t>B100028</t>
  </si>
  <si>
    <t>B100031</t>
  </si>
  <si>
    <t>Agricultural extension</t>
  </si>
  <si>
    <t>Crop and animal production, hunting and related service activities</t>
  </si>
  <si>
    <t>A</t>
  </si>
  <si>
    <t>Agriculture, forestry and fishing</t>
  </si>
  <si>
    <t>B100034</t>
  </si>
  <si>
    <t>B100037</t>
  </si>
  <si>
    <t>3|16</t>
  </si>
  <si>
    <t>Foundation 'Imagine your life'</t>
  </si>
  <si>
    <t>Preservation and renovation of the library of the museum of Gibran Khalil Gibran'</t>
  </si>
  <si>
    <t>A199738</t>
  </si>
  <si>
    <t>Modernization of three libraries with equipment and machinery at Mithat Frasheri High School</t>
  </si>
  <si>
    <t>The project proposal envisages the construction of three teaching laboratories (libraries) at the 'Mithat Frasheri' High School in the town of Istok., Duration - 1 year, Budget - BGN 41 855</t>
  </si>
  <si>
    <t>4.a|4.1</t>
  </si>
  <si>
    <t>Education Training and Research Institute (ETRI)</t>
  </si>
  <si>
    <t>A185312</t>
  </si>
  <si>
    <t>Europe, regional</t>
  </si>
  <si>
    <t>human rights</t>
  </si>
  <si>
    <t>Voluntary contribution to the EED projects in the Western Balkans in the field of human rights, Duration - 1 year, Budget -  EUR 50 000</t>
  </si>
  <si>
    <t>A157202</t>
  </si>
  <si>
    <t>A185303</t>
  </si>
  <si>
    <t>Voluntary contribution to the United Nations High Commissioner for Refugees (UNHCR)</t>
  </si>
  <si>
    <t>A179201</t>
  </si>
  <si>
    <t>Humanitarian aid to the United Nations Development Program</t>
  </si>
  <si>
    <t>Immediate post-emergency reconstruction and rehabilitation</t>
  </si>
  <si>
    <t>United Nations Development Programme</t>
  </si>
  <si>
    <t xml:space="preserve">United Nations Development Programme </t>
  </si>
  <si>
    <t>B100006</t>
  </si>
  <si>
    <t>B100009</t>
  </si>
  <si>
    <t>B100012</t>
  </si>
  <si>
    <t>B100029</t>
  </si>
  <si>
    <t>#MITIGATION</t>
  </si>
  <si>
    <t>B100032</t>
  </si>
  <si>
    <t>A186614</t>
  </si>
  <si>
    <t>Equipping the outdoor playgrounds of the 'Rainbow' kindergarten with equipment for outdoor games</t>
  </si>
  <si>
    <t>The project aims to increase the quality of educational work with children of preschool age and purchase equipment for the 'Rainbow' kindergarten in the municipality of Shtip, among which there are also children with special needs., Duration - 2 years, Budget - 59 740</t>
  </si>
  <si>
    <t>4.a|4.2</t>
  </si>
  <si>
    <t>Kindergarten 'Astibo', Shtip</t>
  </si>
  <si>
    <t>A199705</t>
  </si>
  <si>
    <t>Conducting treatment and sensory therapy for children with autism, ADHD and Asperger's syndrome from socially weak families 2023 - Skopje, Ohrid and Tetovo</t>
  </si>
  <si>
    <t>The priority goal of the project proposal is to create an opportunity for treatment and protection of children suffering from autism, ADHD and Asperger's syndrome from socially weak families, whose therapy is carried out in the centers built with the support of Bulgaria., Duration - 18 months, Budget - BGN 70 000</t>
  </si>
  <si>
    <t>Association 'In My World', Skopje</t>
  </si>
  <si>
    <t>A199755</t>
  </si>
  <si>
    <t>Morocco</t>
  </si>
  <si>
    <t>Access to quality education for children with disabilities: a path to a more inclusive society</t>
  </si>
  <si>
    <t>The planned activities of the project include: training sessions for the specialized staff from the health-medical social center 'Tahar Sebti', raising the awareness of 30 parental families of children with disabilities, specific therapeutic activities.q Duration - 18 months, Budget - BGN 41 512</t>
  </si>
  <si>
    <t>Health-medical social center 'Tahar Sebti'</t>
  </si>
  <si>
    <t>A179203</t>
  </si>
  <si>
    <t>A111902</t>
  </si>
  <si>
    <t>A185301</t>
  </si>
  <si>
    <t>B02b</t>
  </si>
  <si>
    <t>Voluntary core contributions to multilateral institutions</t>
  </si>
  <si>
    <t>A199600</t>
  </si>
  <si>
    <t>Provision of financial assistance for awarding 45 scholarships for foreign students</t>
  </si>
  <si>
    <t>Framework agreement between the Ministry of Foreign Affairs of the Republic of Bulgaria and the Specialized Institute of the Francophonie for Administration and Management (SIFAM) through the University Agency of the Francophonie (UAF) for the provision of grant-in-aid for awarding 45 scholarships for foreign students, Duration -4 years, Budget - EUR 90 000</t>
  </si>
  <si>
    <t>Specialized Institute of the Francophonie for Administration and Management (SIFAM)</t>
  </si>
  <si>
    <t>B100002</t>
  </si>
  <si>
    <t>B100019</t>
  </si>
  <si>
    <t>B100022</t>
  </si>
  <si>
    <t>B100039</t>
  </si>
  <si>
    <t>The project is aimed at improving media information in the Republic of North Macedonia by maintaining a news site aimed at covering democratic reforms, EU membership negotiations, good neighborliness, etc. The new portal is aimed at the young and middle generation, who are informed mainly through online media and social networks. Duration - 2 years, Budget - BGN 104 227. Additional explanation: The project is aimed at improving media information in the Republic of North Macedonia in order to support the country in reaching the highest media freedom standards. The project does not include any obligation for the beneficiary to promote Bulgaria or its image. The media provides content mainly in Albanian language and covers topics related to all neighboring countries in full respect of the freedom of media standards. The project contributes to building a well-functioning independent media system in North Macedonia, which is critical to sustainable development of a peaceful, economically prosperous society.</t>
  </si>
  <si>
    <t>Association for Support of Children with Atypical Development and their Families Harmonious World</t>
  </si>
  <si>
    <t>5.1|3.8</t>
  </si>
  <si>
    <t>3.c|3.8</t>
  </si>
  <si>
    <t>IRADA 'Development Association Ksar - Gafsa'</t>
  </si>
  <si>
    <t>A199719</t>
  </si>
  <si>
    <t>Renovation of the 'Democracy Study Hall' in the Miroslav Antich-Mika Primary School</t>
  </si>
  <si>
    <t>The aim of the project is to improve the school and educational infrastructure in the 'Miroslav Antich-Mika' primary school, Pancevo., Duration - 1 year, Budjet - BGN 21,400.</t>
  </si>
  <si>
    <t>Miroslav Antich-Mika Primary School, Pancevo</t>
  </si>
  <si>
    <t>A197739</t>
  </si>
  <si>
    <t>Renovation of the primary school in the village of Krastac and construction of a playground</t>
  </si>
  <si>
    <t>The project envisages a partial renovation of the '9th of May' Primary School in the village of Krastac, Dragash Municipality and the construction of a playground for the school.q Duration - 1 year, Budget - BGN 39977</t>
  </si>
  <si>
    <t>Dragash municipality</t>
  </si>
  <si>
    <t>A186648</t>
  </si>
  <si>
    <t>Restoration of the monument of Hristo Botev in Chisinau</t>
  </si>
  <si>
    <t>The restoration of the monument of Hristo Botev in Chisinau as part of the city's infrastructureis is related to ennoblement and increasing the accessibility of the surrounding area. It is located on the boulevard of the same name in Chisinau, which is one of the main transport arteries of the capital's Botanica district, where more than 100,000 Moldovan citizens live and the restoration helped to improve the infrastructure of the city.</t>
  </si>
  <si>
    <t>The Scientific Society of Bulgarian Studies in the Republic of Moldova</t>
  </si>
  <si>
    <t>A186658</t>
  </si>
  <si>
    <t>Bulgaria Helps' project to support public education in Azerbaijan</t>
  </si>
  <si>
    <t>Improving the quality of education of 200 children from SOS Children's Villages in Azerbaijan by supporting their individual development, social inclusion and creating a motivating environment., Duration - 2 years, Budget - BGN 59 979</t>
  </si>
  <si>
    <t>SOS Children's Villages Association in Azerbaijan</t>
  </si>
  <si>
    <t>A200200</t>
  </si>
  <si>
    <t>A185307</t>
  </si>
  <si>
    <t>Voluntary contribution to the United Nations High Commissioner for Human Rights</t>
  </si>
  <si>
    <t>United Nations High Commissioner for Human Rights</t>
  </si>
  <si>
    <t>United Nations High Commissioner for Human Rights (extrabudgetary contributions only)</t>
  </si>
  <si>
    <t>B100010</t>
  </si>
  <si>
    <t>B100013</t>
  </si>
  <si>
    <t>B100016</t>
  </si>
  <si>
    <t>B100030</t>
  </si>
  <si>
    <t>B100033</t>
  </si>
  <si>
    <t>B100036</t>
  </si>
  <si>
    <t>International Finance Corporation</t>
  </si>
  <si>
    <t xml:space="preserve">International Finance Corporation </t>
  </si>
  <si>
    <t>7|4</t>
  </si>
  <si>
    <t>Cultural and Information Center 'Bosilegrad'</t>
  </si>
  <si>
    <t>4.7|4.3</t>
  </si>
  <si>
    <t>4.7|4.3|4.2|4.1</t>
  </si>
  <si>
    <t>4.c|4.1</t>
  </si>
  <si>
    <t>A199710</t>
  </si>
  <si>
    <t>Campaign for inclusion of disabled people in culture and social life 'WE THE PEOPLE'</t>
  </si>
  <si>
    <t>The main goal of the project is the inclusion of people with intellectual disabilities, with typical and atypical development in social processes through activities to promote equal opportunities and better living conditions. Target groups of the project are persons with intellectual disabilities aged 18-29 from the 'PORAKA' day care center - Skopje, children/students with typical and atypical development from six educational schools in the municipality of Gyorce Petrov, Skopje, cultural workers included in the team of the project., Duration -18 months, Budget - 68446</t>
  </si>
  <si>
    <t>Theater Pi Center for Performing Arts and Education - Skopje</t>
  </si>
  <si>
    <t>A200100</t>
  </si>
  <si>
    <t>Supporting the development of institutional and business capacity to work for Bosnia and Herzegovina's SMEs on the path of European integration</t>
  </si>
  <si>
    <t>Supporting the development of institutional and business capacity to work for Bosnia and Herzegovina's small and medium-sized enterprises . Duration - 10 months, Budget - BGN 70 000</t>
  </si>
  <si>
    <t>8|3</t>
  </si>
  <si>
    <t>Business policy and administration</t>
  </si>
  <si>
    <t>A179202</t>
  </si>
  <si>
    <t>A185305</t>
  </si>
  <si>
    <t>A157203</t>
  </si>
  <si>
    <t>B100001</t>
  </si>
  <si>
    <t>B100004</t>
  </si>
  <si>
    <t>B100007</t>
  </si>
  <si>
    <t>B100024</t>
  </si>
  <si>
    <t>Core contribution to the Organisation of the Black Sea Economic Cooperation</t>
  </si>
  <si>
    <t>Organisation of the Black Sea Economic Cooperation</t>
  </si>
  <si>
    <t>B100027</t>
  </si>
  <si>
    <t>Culture - the main engine in the preservation of the tradition</t>
  </si>
  <si>
    <t>Public Association 'Stoyanovka Together'</t>
  </si>
  <si>
    <t>2023000002a</t>
  </si>
  <si>
    <t>A199726</t>
  </si>
  <si>
    <t>Together for Health</t>
  </si>
  <si>
    <t>The project aims to improve health and social care for patients with lung diseases in the local Diagnostic and Consultative Center., Duration - 8 months, Budget - BGN 11 770</t>
  </si>
  <si>
    <t>Together for a Smile' Foundation</t>
  </si>
  <si>
    <t>A228902</t>
  </si>
  <si>
    <t>The project envisages building the institutional capacity of the Diplomatic Institute at the Ministry of Foreign Affairs and European Integration (MFAEI) of the Republic of Moldova.  Duration - 6 months, Budget - BGN 55 780. This is support with donor country personnel.</t>
  </si>
  <si>
    <t>A186665</t>
  </si>
  <si>
    <t>Leaders with a mission - supporting the process of vaccination against Covid-19 in isolated areas and among vulnerable groups</t>
  </si>
  <si>
    <t>The project aims to promote the process of vaccination against COVID -19 in more isolated regions and among vulnerable groups by applying good practices from other countries. The project is aimed at women from various professional sectors related to socially significant work of non-governmental organizations and in the specific project for work at the local and municipal level in isolated areas and among vulnerable groups. Duration - 2 years, Budget - BGN 31 000</t>
  </si>
  <si>
    <t>5.1|3.3</t>
  </si>
  <si>
    <t>NGO 'Civic School for Political Studies'</t>
  </si>
  <si>
    <t>A185302</t>
  </si>
  <si>
    <t>A119900</t>
  </si>
  <si>
    <t>Democratic Republic of the Congo</t>
  </si>
  <si>
    <t>Voluntary contribution to the Democratic Republic of the Congo Program of the Victims' Trust Fund of the International Criminal Court</t>
  </si>
  <si>
    <t>Victims' Trust Fund of the International Criminal Court</t>
  </si>
  <si>
    <t>A185308</t>
  </si>
  <si>
    <t>B100015</t>
  </si>
  <si>
    <t>B100018</t>
  </si>
  <si>
    <t>B100021</t>
  </si>
  <si>
    <t>B100035</t>
  </si>
  <si>
    <t>B100038</t>
  </si>
  <si>
    <t>2023000052_S</t>
  </si>
  <si>
    <t>2023000055_S</t>
  </si>
  <si>
    <t>2023000058_S</t>
  </si>
  <si>
    <t>2023000061_S</t>
  </si>
  <si>
    <t>2023000064_S</t>
  </si>
  <si>
    <t>2023000066_S</t>
  </si>
  <si>
    <t>2023000067_S</t>
  </si>
  <si>
    <t>2023000075_S</t>
  </si>
  <si>
    <t>2023000053_S</t>
  </si>
  <si>
    <t>2023000056_S</t>
  </si>
  <si>
    <t>2023000059_S</t>
  </si>
  <si>
    <t>2023000079_S</t>
  </si>
  <si>
    <t>2023000040_S</t>
  </si>
  <si>
    <t>Voluntary contribution to the United Nations High Commissioner for Human Rights/Non-ODA share</t>
  </si>
  <si>
    <t>2023000057_S</t>
  </si>
  <si>
    <t>2023000060_S</t>
  </si>
  <si>
    <t>2023000054_S</t>
  </si>
  <si>
    <t>2023000071_S</t>
  </si>
  <si>
    <t>Core contribution to the Organisation of the Black Sea Economic Cooperation/Non-ODA share</t>
  </si>
  <si>
    <t>2023000074_S</t>
  </si>
  <si>
    <t>2023000065_S</t>
  </si>
  <si>
    <t>2023000068_S</t>
  </si>
  <si>
    <t>Column Labels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</si>
</sst>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8" x14ac:knownFonts="1">
    <font>
      <sz val="10"/>
      <color theme="1"/>
      <name val="Arial"/>
      <family val="2"/>
    </font>
    <font>
      <sz val="10"/>
      <color theme="1"/>
      <name val="Arial"/>
      <family val="2"/>
    </font>
    <font>
      <b/>
      <sz val="20"/>
      <color theme="8" tint="-0.249977111117893"/>
      <name val="Arial"/>
      <family val="2"/>
    </font>
    <font>
      <b/>
      <u/>
      <sz val="11"/>
      <color rgb="FF002060"/>
      <name val="Calibri"/>
      <family val="2"/>
      <scheme val="minor"/>
    </font>
    <font>
      <sz val="11"/>
      <color rgb="FF002060"/>
      <name val="Calibri"/>
      <family val="2"/>
      <scheme val="minor"/>
    </font>
    <font>
      <b/>
      <sz val="11"/>
      <color rgb="FF002060"/>
      <name val="Calibri"/>
      <family val="2"/>
      <scheme val="minor"/>
    </font>
    <font>
      <sz val="11"/>
      <color theme="1"/>
      <name val="Arial"/>
      <family val="2"/>
    </font>
    <font>
      <sz val="7"/>
      <color theme="1"/>
      <name val="Arial"/>
      <family val="2"/>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5">
    <xf numFmtId="0" fontId="0" fillId="0" borderId="0" xfId="0"/>
    <xf numFmtId="0" fontId="1" fillId="2" borderId="0" xfId="1" applyFill="1"/>
    <xf numFmtId="0" fontId="2" fillId="2" borderId="0" xfId="1" applyFont="1" applyFill="1"/>
    <xf numFmtId="0" fontId="3" fillId="3" borderId="1" xfId="1" applyFont="1" applyFill="1" applyBorder="1" applyAlignment="1">
      <alignment horizontal="justify" vertical="center"/>
    </xf>
    <xf numFmtId="0" fontId="1" fillId="4" borderId="1" xfId="1" applyFill="1" applyBorder="1"/>
    <xf numFmtId="0" fontId="4" fillId="0" borderId="1" xfId="1" applyFont="1" applyBorder="1" applyAlignment="1">
      <alignment horizontal="justify" vertical="center"/>
    </xf>
    <xf numFmtId="0" fontId="1" fillId="2" borderId="1" xfId="1" applyFill="1" applyBorder="1"/>
    <xf numFmtId="0" fontId="1" fillId="2" borderId="0" xfId="1" quotePrefix="1" applyFill="1"/>
    <xf numFmtId="0" fontId="5" fillId="0" borderId="1" xfId="1" applyFont="1" applyBorder="1" applyAlignment="1">
      <alignment horizontal="justify" vertical="center"/>
    </xf>
    <xf numFmtId="0" fontId="6" fillId="2" borderId="1" xfId="1" applyFont="1" applyFill="1" applyBorder="1"/>
    <xf numFmtId="0" fontId="5" fillId="3" borderId="1" xfId="1" applyFont="1" applyFill="1" applyBorder="1" applyAlignment="1">
      <alignment horizontal="justify" vertical="center"/>
    </xf>
    <xf numFmtId="0" fontId="6" fillId="4" borderId="1" xfId="1" applyFont="1" applyFill="1" applyBorder="1" applyAlignment="1">
      <alignment wrapText="1"/>
    </xf>
    <xf numFmtId="0" fontId="6" fillId="4" borderId="1" xfId="1" quotePrefix="1" applyFont="1" applyFill="1" applyBorder="1" applyAlignment="1">
      <alignment wrapText="1"/>
    </xf>
    <xf numFmtId="0" fontId="0" fillId="0" borderId="0" xfId="0" pivotButton="1"/>
    <xf numFmtId="0" fontId="0" fillId="0" borderId="0" xfId="0" applyAlignment="1">
      <alignment horizontal="left"/>
    </xf>
    <xf numFmtId="164" fontId="0" fillId="0" borderId="0" xfId="0" applyNumberFormat="1"/>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6" fillId="4" borderId="2" xfId="1" quotePrefix="1" applyFont="1" applyFill="1" applyBorder="1" applyAlignment="1">
      <alignment horizontal="center" vertical="center" wrapText="1"/>
    </xf>
    <xf numFmtId="0" fontId="6" fillId="4" borderId="3" xfId="1" quotePrefix="1" applyFont="1" applyFill="1" applyBorder="1" applyAlignment="1">
      <alignment horizontal="center" vertical="center" wrapText="1"/>
    </xf>
    <xf numFmtId="0" fontId="6" fillId="4" borderId="4" xfId="1" quotePrefix="1" applyFont="1" applyFill="1" applyBorder="1" applyAlignment="1">
      <alignment horizontal="center" vertical="center" wrapText="1"/>
    </xf>
    <xf numFmtId="0" fontId="6" fillId="4" borderId="2"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4" xfId="1" applyFont="1" applyFill="1" applyBorder="1" applyAlignment="1">
      <alignment horizontal="center" vertical="center" wrapText="1"/>
    </xf>
  </cellXfs>
  <cellStyles count="2">
    <cellStyle name="Normal" xfId="0" builtinId="0"/>
    <cellStyle name="Normal 2" xfId="1" xr:uid="{F9EFAA5F-3ADD-470D-9BDA-2CA5747B6BCB}"/>
  </cellStyles>
  <dxfs count="1">
    <dxf>
      <numFmt numFmtId="164"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0</xdr:row>
      <xdr:rowOff>107301</xdr:rowOff>
    </xdr:from>
    <xdr:to>
      <xdr:col>2</xdr:col>
      <xdr:colOff>1828800</xdr:colOff>
      <xdr:row>4</xdr:row>
      <xdr:rowOff>17643</xdr:rowOff>
    </xdr:to>
    <xdr:pic>
      <xdr:nvPicPr>
        <xdr:cNvPr id="2" name="Picture 1">
          <a:extLst>
            <a:ext uri="{FF2B5EF4-FFF2-40B4-BE49-F238E27FC236}">
              <a16:creationId xmlns:a16="http://schemas.microsoft.com/office/drawing/2014/main" id="{A8C5410A-7391-415D-9A5A-3884F39D2C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107301"/>
          <a:ext cx="3322320" cy="725682"/>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I PAOLANTONIO Gabriel" refreshedDate="45750.63211215278" createdVersion="8" refreshedVersion="8" minRefreshableVersion="3" recordCount="342" xr:uid="{B4AE5DFE-9B03-4995-AA62-8C30BA519748}">
  <cacheSource type="worksheet">
    <worksheetSource ref="A1:BH343" sheet="Activities"/>
  </cacheSource>
  <cacheFields count="60">
    <cacheField name="Reporting year" numFmtId="0">
      <sharedItems containsSemiMixedTypes="0" containsString="0" containsNumber="1" containsInteger="1" minValue="2022" maxValue="2023" count="2">
        <n v="2022"/>
        <n v="2023"/>
      </sharedItems>
    </cacheField>
    <cacheField name="Provider - code" numFmtId="0">
      <sharedItems containsSemiMixedTypes="0" containsString="0" containsNumber="1" containsInteger="1" minValue="72" maxValue="72"/>
    </cacheField>
    <cacheField name="Provider - label" numFmtId="0">
      <sharedItems/>
    </cacheField>
    <cacheField name="Agency - code" numFmtId="0">
      <sharedItems containsSemiMixedTypes="0" containsString="0" containsNumber="1" containsInteger="1" minValue="1" maxValue="1"/>
    </cacheField>
    <cacheField name="Agency - label" numFmtId="0">
      <sharedItems/>
    </cacheField>
    <cacheField name="TOSSD ID number" numFmtId="0">
      <sharedItems containsMixedTypes="1" containsNumber="1" containsInteger="1" minValue="2022000001" maxValue="2023000091"/>
    </cacheField>
    <cacheField name="Project number" numFmtId="0">
      <sharedItems/>
    </cacheField>
    <cacheField name="Recipient - code" numFmtId="0">
      <sharedItems containsSemiMixedTypes="0" containsString="0" containsNumber="1" containsInteger="1" minValue="55" maxValue="998"/>
    </cacheField>
    <cacheField name="Recipient - label" numFmtId="0">
      <sharedItems/>
    </cacheField>
    <cacheField name="Region - code" numFmtId="0">
      <sharedItems containsSemiMixedTypes="0" containsString="0" containsNumber="1" containsInteger="1" minValue="9998" maxValue="10010"/>
    </cacheField>
    <cacheField name="Region - label" numFmtId="0">
      <sharedItems/>
    </cacheField>
    <cacheField name="Project title" numFmtId="0">
      <sharedItems containsBlank="1"/>
    </cacheField>
    <cacheField name="Project description" numFmtId="0">
      <sharedItems containsBlank="1" longText="1"/>
    </cacheField>
    <cacheField name="External link" numFmtId="0">
      <sharedItems containsBlank="1"/>
    </cacheField>
    <cacheField name="SDG focus" numFmtId="0">
      <sharedItems containsMixedTypes="1" containsNumber="1" minValue="1" maxValue="17.3"/>
    </cacheField>
    <cacheField name="Keywords" numFmtId="0">
      <sharedItems/>
    </cacheField>
    <cacheField name="Purpose code" numFmtId="0">
      <sharedItems containsSemiMixedTypes="0" containsString="0" containsNumber="1" containsInteger="1" minValue="11110" maxValue="99810"/>
    </cacheField>
    <cacheField name="Purpose code - label" numFmtId="0">
      <sharedItems/>
    </cacheField>
    <cacheField name="Sector category - code" numFmtId="0">
      <sharedItems containsSemiMixedTypes="0" containsString="0" containsNumber="1" containsInteger="1" minValue="110" maxValue="998"/>
    </cacheField>
    <cacheField name="Sector category - label" numFmtId="0">
      <sharedItems count="16">
        <s v="Other social infrastructure and services"/>
        <s v="Government &amp; Civil Society"/>
        <s v="Unallocated / Unspecified"/>
        <s v="Health"/>
        <s v="Education"/>
        <s v="Industry, Mining, Construction"/>
        <s v="Business &amp; Other Services"/>
        <s v="Transport &amp; Storage"/>
        <s v="Other Multisector"/>
        <s v="Humanitarian Aid"/>
        <s v="Agriculture, Forestry, Fishing"/>
        <s v="Refugees in Donor Countries"/>
        <s v="Energy"/>
        <s v="General Environment Protection"/>
        <s v="Population Policies/Programmes &amp; Reproductive Health"/>
        <s v="Tourism"/>
      </sharedItems>
    </cacheField>
    <cacheField name="ISIC - code" numFmtId="0">
      <sharedItems containsMixedTypes="1" containsNumber="1" containsInteger="1" minValue="1" maxValue="9499"/>
    </cacheField>
    <cacheField name="ISIC - label" numFmtId="0">
      <sharedItems/>
    </cacheField>
    <cacheField name="ISIC category - code" numFmtId="0">
      <sharedItems/>
    </cacheField>
    <cacheField name="ISIC category - label" numFmtId="0">
      <sharedItems/>
    </cacheField>
    <cacheField name="Channel of delivery - name" numFmtId="0">
      <sharedItems containsBlank="1"/>
    </cacheField>
    <cacheField name="Channel of delivery - code" numFmtId="0">
      <sharedItems containsSemiMixedTypes="0" containsString="0" containsNumber="1" containsInteger="1" minValue="0" maxValue="51000"/>
    </cacheField>
    <cacheField name="Channel of delivery - label" numFmtId="0">
      <sharedItems containsBlank="1"/>
    </cacheField>
    <cacheField name="Channel of delivery - category -- code" numFmtId="0">
      <sharedItems containsMixedTypes="1" containsNumber="1" containsInteger="1" minValue="0" maxValue="51000"/>
    </cacheField>
    <cacheField name="Channel of delivery - category -- label" numFmtId="0">
      <sharedItems containsBlank="1"/>
    </cacheField>
    <cacheField name="otherpartners" numFmtId="0">
      <sharedItems/>
    </cacheField>
    <cacheField name="Finance instrument - code" numFmtId="0">
      <sharedItems containsSemiMixedTypes="0" containsString="0" containsNumber="1" containsInteger="1" minValue="110" maxValue="2100"/>
    </cacheField>
    <cacheField name="Finance instrument - label" numFmtId="0">
      <sharedItems/>
    </cacheField>
    <cacheField name="Modality - code" numFmtId="0">
      <sharedItems/>
    </cacheField>
    <cacheField name="Modality - label" numFmtId="0">
      <sharedItems/>
    </cacheField>
    <cacheField name="Pillar" numFmtId="0">
      <sharedItems containsSemiMixedTypes="0" containsString="0" containsNumber="1" containsInteger="1" minValue="1" maxValue="21" count="3">
        <n v="1"/>
        <n v="2"/>
        <n v="21"/>
      </sharedItems>
    </cacheField>
    <cacheField name="Financing arrangement - code" numFmtId="0">
      <sharedItems containsNonDate="0" containsString="0" containsBlank="1"/>
    </cacheField>
    <cacheField name="Financing arrangement - label" numFmtId="0">
      <sharedItems/>
    </cacheField>
    <cacheField name="Framework of collaboration - code" numFmtId="0">
      <sharedItems containsNonDate="0" containsString="0" containsBlank="1"/>
    </cacheField>
    <cacheField name="Framework of collaboration - label" numFmtId="0">
      <sharedItems/>
    </cacheField>
    <cacheField name="Currency" numFmtId="0">
      <sharedItems/>
    </cacheField>
    <cacheField name="Commitment" numFmtId="0">
      <sharedItems containsSemiMixedTypes="0" containsString="0" containsNumber="1" minValue="0.99" maxValue="206160.23800000001"/>
    </cacheField>
    <cacheField name="USD_Commitment" numFmtId="0">
      <sharedItems containsSemiMixedTypes="0" containsString="0" containsNumber="1" minValue="0.99" maxValue="110844.797032099"/>
    </cacheField>
    <cacheField name="USD_Commitment_defl" numFmtId="0">
      <sharedItems containsSemiMixedTypes="0" containsString="0" containsNumber="1" minValue="0.89156277671373096" maxValue="110844.797032099"/>
    </cacheField>
    <cacheField name="Disbursement" numFmtId="0">
      <sharedItems containsSemiMixedTypes="0" containsString="0" containsNumber="1" minValue="0.99" maxValue="206160.23800000001"/>
    </cacheField>
    <cacheField name="USD_Disbursement" numFmtId="0">
      <sharedItems containsSemiMixedTypes="0" containsString="0" containsNumber="1" minValue="0.99" maxValue="110844.797032099"/>
    </cacheField>
    <cacheField name="USD_Disbursement_defl" numFmtId="0">
      <sharedItems containsSemiMixedTypes="0" containsString="0" containsNumber="1" minValue="0.89156277671373096" maxValue="110844.797032099"/>
    </cacheField>
    <cacheField name="Reflow" numFmtId="0">
      <sharedItems/>
    </cacheField>
    <cacheField name="USD_Reflow" numFmtId="0">
      <sharedItems/>
    </cacheField>
    <cacheField name="USD_Reflow_defl" numFmtId="0">
      <sharedItems/>
    </cacheField>
    <cacheField name="Salary cost" numFmtId="0">
      <sharedItems/>
    </cacheField>
    <cacheField name="PPP_Salary cost" numFmtId="0">
      <sharedItems/>
    </cacheField>
    <cacheField name="Concessionality" numFmtId="0">
      <sharedItems/>
    </cacheField>
    <cacheField name="Maturity" numFmtId="0">
      <sharedItems/>
    </cacheField>
    <cacheField name="Amount mobilised" numFmtId="0">
      <sharedItems/>
    </cacheField>
    <cacheField name="USD_Amount mobilised" numFmtId="0">
      <sharedItems/>
    </cacheField>
    <cacheField name="USD Amount mobilised_defl" numFmtId="0">
      <sharedItems/>
    </cacheField>
    <cacheField name="Mobilisation - leveraging mechanism" numFmtId="0">
      <sharedItems/>
    </cacheField>
    <cacheField name="Mobilisation - origin" numFmtId="0">
      <sharedItems/>
    </cacheField>
    <cacheField name="Source name" numFmtId="0">
      <sharedItems/>
    </cacheField>
    <cacheField name="category" numFmtId="0">
      <sharedItems containsMixedTypes="1" containsNumber="1" containsInteger="1" minValue="10" maxValue="1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42">
  <r>
    <x v="0"/>
    <n v="72"/>
    <s v="Bulgaria"/>
    <n v="1"/>
    <s v="Bulgaria"/>
    <n v="2022000014"/>
    <s v="A199721"/>
    <n v="63"/>
    <s v="Serbia"/>
    <n v="10010"/>
    <s v="Europe"/>
    <s v="Cultural Diplomacy and Young People – Bridge of the Development of Bulgarian-Serbian Relations"/>
    <s v="The project envisages the Bulgarian-Serbian Center to organize a three-day seminar and workshops for 15 young people in cooperation with secondary schools and youth organizations. Within the framework of the project the project will be organized a round table on The role of cultural diplomacy for the development of Bulgarian-Serbian relations. Duration - 1 year, Budget - BGN 65 462"/>
    <m/>
    <n v="11.4"/>
    <s v="NULL"/>
    <n v="16066"/>
    <s v="Culture"/>
    <n v="160"/>
    <x v="0"/>
    <n v="9000"/>
    <s v="Creative, arts and entertainment activities"/>
    <s v="R"/>
    <s v="Arts, entertainment and recreation"/>
    <s v="Bulgarian-Serbian Center,Vranje"/>
    <n v="20000"/>
    <s v="NULL"/>
    <s v="NULL"/>
    <s v="NULL"/>
    <s v="NULL"/>
    <n v="110"/>
    <s v="Standard grant"/>
    <s v="C01"/>
    <s v="Projects"/>
    <x v="0"/>
    <m/>
    <s v="NULL"/>
    <m/>
    <s v="NULL"/>
    <s v="BGN"/>
    <n v="65.462000000000003"/>
    <n v="35.196515941717301"/>
    <n v="35.196515941717301"/>
    <n v="32.729999999999997"/>
    <n v="17.597720307543401"/>
    <n v="17.597720307543401"/>
    <s v="NULL"/>
    <s v="NULL"/>
    <s v="NULL"/>
    <s v="NULL"/>
    <s v="NULL"/>
    <s v="NULL"/>
    <s v="NULL"/>
    <s v="NULL"/>
    <s v="NULL"/>
    <s v="NULL"/>
    <s v="NULL"/>
    <s v="NULL"/>
    <s v="TOSSD"/>
    <s v="NULL"/>
  </r>
  <r>
    <x v="0"/>
    <n v="72"/>
    <s v="Bulgaria"/>
    <n v="1"/>
    <s v="Bulgaria"/>
    <n v="2022000028"/>
    <s v="A186606"/>
    <n v="66"/>
    <s v="North Macedonia"/>
    <n v="10010"/>
    <s v="Europe"/>
    <s v="Legal protection against hate speech"/>
    <s v="The project envisages the creation of a web page for monitoring hate speech through social networks and media, and legal protection of all citizens and legal entities. Duration - 1 year, Budget - BGN 58 339."/>
    <s v="https://www.mfa.bg/embassies/macedonia/news/32261"/>
    <n v="16"/>
    <s v="#NON-17.3.1"/>
    <n v="15153"/>
    <s v="Media and free flow of information"/>
    <n v="150"/>
    <x v="1"/>
    <n v="581"/>
    <s v="Publishing of books, periodicals and other publishing activities"/>
    <s v="J"/>
    <s v="Information and communication"/>
    <s v="Civil Association for Promotions, Publishing House, Initiatives and International Cooperation DELO"/>
    <n v="20000"/>
    <s v="NULL"/>
    <s v="NULL"/>
    <s v="NULL"/>
    <s v="NULL"/>
    <n v="110"/>
    <s v="Standard grant"/>
    <s v="C01"/>
    <s v="Projects"/>
    <x v="0"/>
    <m/>
    <s v="NULL"/>
    <m/>
    <s v="NULL"/>
    <s v="BGN"/>
    <n v="29.17"/>
    <n v="15.683638905317499"/>
    <n v="15.683638905317499"/>
    <n v="29.17"/>
    <n v="15.683638905317499"/>
    <n v="15.683638905317499"/>
    <s v="NULL"/>
    <s v="NULL"/>
    <s v="NULL"/>
    <s v="NULL"/>
    <s v="NULL"/>
    <s v="NULL"/>
    <s v="NULL"/>
    <s v="NULL"/>
    <s v="NULL"/>
    <s v="NULL"/>
    <s v="NULL"/>
    <s v="NULL"/>
    <s v="TOSSD"/>
    <s v="NULL"/>
  </r>
  <r>
    <x v="1"/>
    <n v="72"/>
    <s v="Bulgaria"/>
    <n v="1"/>
    <s v="Bulgaria"/>
    <n v="2023000090"/>
    <s v="NULL"/>
    <n v="998"/>
    <s v="Developing countries, unspecified"/>
    <n v="9998"/>
    <s v="Developing countries, unspecified"/>
    <s v="Organization for the Prohibition of Chemical Weapons"/>
    <s v="Organization for the Prohibition of Chemical Weapons"/>
    <m/>
    <s v="3.9|16.4|16.1|12.4"/>
    <s v="NULL"/>
    <n v="99810"/>
    <s v="Sectors not specified"/>
    <n v="998"/>
    <x v="2"/>
    <s v="NULL"/>
    <s v="NULL"/>
    <s v="NULL"/>
    <s v="NULL"/>
    <s v="Organization for the Prohibition of Chemical Weapons"/>
    <n v="41207"/>
    <s v="Organization for the Prohibition of Chemical Weapons"/>
    <n v="41200"/>
    <s v="UN entities (core contributions reportable in TOSSD only)"/>
    <s v="NULL"/>
    <n v="110"/>
    <s v="Standard grant"/>
    <s v="B02a"/>
    <s v="Assessed contributions to multilateral institutions"/>
    <x v="1"/>
    <m/>
    <s v="NULL"/>
    <m/>
    <s v="NULL"/>
    <s v="EUR"/>
    <n v="39.488"/>
    <n v="42.698961937716298"/>
    <n v="38.4533384525093"/>
    <n v="39.488"/>
    <n v="42.698961937716298"/>
    <n v="38.4533384525093"/>
    <s v="NULL"/>
    <s v="NULL"/>
    <s v="NULL"/>
    <s v="NULL"/>
    <s v="NULL"/>
    <s v="NULL"/>
    <s v="NULL"/>
    <s v="NULL"/>
    <s v="NULL"/>
    <s v="NULL"/>
    <s v="NULL"/>
    <s v="NULL"/>
    <s v="TOSSD"/>
    <s v="NULL"/>
  </r>
  <r>
    <x v="1"/>
    <n v="72"/>
    <s v="Bulgaria"/>
    <n v="1"/>
    <s v="Bulgaria"/>
    <n v="2022000038"/>
    <s v="A199708"/>
    <n v="66"/>
    <s v="North Macedonia"/>
    <n v="10010"/>
    <s v="Europe"/>
    <s v="Media Monitoring-Media Democracy for European Future"/>
    <s v="The portal supported by Official Development Assistance in 2020 and 2021 is aimed at raising awareness among the citizens of the Republic of North Macedonia that Bulgaria is a strategic partner and its closest neighbor, as well as preventing hate speech against the Republic of Bulgaria and the Bulgarian people. The objectives set in the project are in line with the priorities of the CFP for the Republic of North Macedonia – capacity building in support of security and development, including through support for good governance and civil society building and the protection of human rights.  Duration - 1 year, Budget - BGN 69 353"/>
    <s v="https://www.mfa.bg/embassies/macedonia/news/32261"/>
    <n v="16.100000000000001"/>
    <s v="NULL"/>
    <n v="15153"/>
    <s v="Media and free flow of information"/>
    <n v="150"/>
    <x v="1"/>
    <n v="581"/>
    <s v="Publishing of books, periodicals and other publishing activities"/>
    <s v="J"/>
    <s v="Information and communication"/>
    <s v="Civil Association for Promotion, Publishing, Initiatives and International Cooperation 'DELO', Skopje"/>
    <n v="20000"/>
    <s v="NULL"/>
    <s v="NULL"/>
    <s v="NULL"/>
    <s v="NULL"/>
    <n v="110"/>
    <s v="Standard grant"/>
    <s v="C01"/>
    <s v="Projects"/>
    <x v="0"/>
    <m/>
    <s v="NULL"/>
    <m/>
    <s v="NULL"/>
    <s v="BGN"/>
    <n v="27.74"/>
    <n v="15.3369823630232"/>
    <n v="13.8120026080671"/>
    <n v="27.74"/>
    <n v="15.3369823630232"/>
    <n v="13.8120026080671"/>
    <s v="NULL"/>
    <s v="NULL"/>
    <s v="NULL"/>
    <s v="NULL"/>
    <s v="NULL"/>
    <s v="NULL"/>
    <s v="NULL"/>
    <s v="NULL"/>
    <s v="NULL"/>
    <s v="NULL"/>
    <s v="NULL"/>
    <s v="NULL"/>
    <s v="TOSSD"/>
    <s v="NULL"/>
  </r>
  <r>
    <x v="1"/>
    <n v="72"/>
    <s v="Bulgaria"/>
    <n v="1"/>
    <s v="Bulgaria"/>
    <n v="2023000088"/>
    <s v="NULL"/>
    <n v="998"/>
    <s v="Developing countries, unspecified"/>
    <n v="9998"/>
    <s v="Developing countries, unspecified"/>
    <s v="International Criminal Court"/>
    <s v="International Criminal Court"/>
    <m/>
    <s v="5.2|16.6|16.3|16.10"/>
    <s v="NULL"/>
    <n v="99810"/>
    <s v="Sectors not specified"/>
    <n v="998"/>
    <x v="2"/>
    <s v="NULL"/>
    <s v="NULL"/>
    <s v="NULL"/>
    <s v="NULL"/>
    <s v="International Criminal Court"/>
    <n v="41203"/>
    <s v="International Criminal Court"/>
    <n v="41200"/>
    <s v="UN entities (core contributions reportable in TOSSD only)"/>
    <s v="NULL"/>
    <n v="110"/>
    <s v="Standard grant"/>
    <s v="B02a"/>
    <s v="Assessed contributions to multilateral institutions"/>
    <x v="1"/>
    <m/>
    <s v="NULL"/>
    <m/>
    <s v="NULL"/>
    <s v="BGN"/>
    <n v="369.09100000000001"/>
    <n v="204.06424503787301"/>
    <n v="183.77382316561301"/>
    <n v="369.09100000000001"/>
    <n v="204.06424503787301"/>
    <n v="183.77382316561301"/>
    <s v="NULL"/>
    <s v="NULL"/>
    <s v="NULL"/>
    <s v="NULL"/>
    <s v="NULL"/>
    <s v="NULL"/>
    <s v="NULL"/>
    <s v="NULL"/>
    <s v="NULL"/>
    <s v="NULL"/>
    <s v="NULL"/>
    <s v="NULL"/>
    <s v="TOSSD"/>
    <s v="NULL"/>
  </r>
  <r>
    <x v="1"/>
    <n v="72"/>
    <s v="Bulgaria"/>
    <n v="1"/>
    <s v="Bulgaria"/>
    <n v="2023000005"/>
    <s v="A186619"/>
    <n v="66"/>
    <s v="North Macedonia"/>
    <n v="10010"/>
    <s v="Europe"/>
    <s v="The unknown books"/>
    <s v="The project  is aimed at preserving cultural diversity and developing cultural and educational cooperation. The project aims to publish non-fiction books and fiction by Bulgarian authors originating from the geographical region of Macedonia from the Renaissance period to the end of the first half of the 20th century, unpublished in today's Republic of North Macedonia. At the same time, the Bulgarian audience will be given the opportunity to get to know authors from today's Republic of North Macedonia, who worked after the first half of the 20th century., Duration - 2 years, Budget - BGN 59 900"/>
    <m/>
    <n v="17"/>
    <s v="NULL"/>
    <n v="16066"/>
    <s v="Culture"/>
    <n v="160"/>
    <x v="0"/>
    <n v="9000"/>
    <s v="Creative, arts and entertainment activities"/>
    <s v="R"/>
    <s v="Arts, entertainment and recreation"/>
    <s v="Association 'Checkmate Athlete'"/>
    <n v="20000"/>
    <s v="NULL"/>
    <s v="NULL"/>
    <s v="NULL"/>
    <s v="NULL"/>
    <n v="110"/>
    <s v="Standard grant"/>
    <s v="C01"/>
    <s v="Projects"/>
    <x v="0"/>
    <m/>
    <s v="NULL"/>
    <m/>
    <s v="NULL"/>
    <s v="BGN"/>
    <n v="30"/>
    <n v="16.586498590147599"/>
    <n v="14.937277514131701"/>
    <n v="30"/>
    <n v="16.586498590147599"/>
    <n v="14.937277514131701"/>
    <s v="NULL"/>
    <s v="NULL"/>
    <s v="NULL"/>
    <s v="NULL"/>
    <s v="NULL"/>
    <s v="NULL"/>
    <s v="NULL"/>
    <s v="NULL"/>
    <s v="NULL"/>
    <s v="NULL"/>
    <s v="NULL"/>
    <s v="NULL"/>
    <s v="TOSSD"/>
    <s v="NULL"/>
  </r>
  <r>
    <x v="1"/>
    <n v="72"/>
    <s v="Bulgaria"/>
    <n v="1"/>
    <s v="Bulgaria"/>
    <n v="2023000089"/>
    <s v="NULL"/>
    <n v="998"/>
    <s v="Developing countries, unspecified"/>
    <n v="9998"/>
    <s v="Developing countries, unspecified"/>
    <s v="International Residual Mechanism for Criminal Tribunals"/>
    <s v="International Residual Mechanism for Criminal Tribunals"/>
    <m/>
    <s v="16.6|16.3|16.2|16.1"/>
    <s v="NULL"/>
    <n v="99810"/>
    <s v="Sectors not specified"/>
    <n v="998"/>
    <x v="2"/>
    <s v="NULL"/>
    <s v="NULL"/>
    <s v="NULL"/>
    <s v="NULL"/>
    <s v="International Residual Mechanism for Criminal Tribunals"/>
    <n v="41204"/>
    <s v="International Residual Mechanism for Criminal Tribunals"/>
    <n v="41200"/>
    <s v="UN entities (core contributions reportable in TOSSD only)"/>
    <s v="NULL"/>
    <n v="110"/>
    <s v="Standard grant"/>
    <s v="B02a"/>
    <s v="Assessed contributions to multilateral institutions"/>
    <x v="1"/>
    <m/>
    <s v="NULL"/>
    <m/>
    <s v="NULL"/>
    <s v="USD"/>
    <n v="23.716999999999999"/>
    <n v="23.716999999999999"/>
    <n v="21.358782197292498"/>
    <n v="23.716999999999999"/>
    <n v="23.716999999999999"/>
    <n v="21.358782197292498"/>
    <s v="NULL"/>
    <s v="NULL"/>
    <s v="NULL"/>
    <s v="NULL"/>
    <s v="NULL"/>
    <s v="NULL"/>
    <s v="NULL"/>
    <s v="NULL"/>
    <s v="NULL"/>
    <s v="NULL"/>
    <s v="NULL"/>
    <s v="NULL"/>
    <s v="TOSSD"/>
    <s v="NULL"/>
  </r>
  <r>
    <x v="1"/>
    <n v="72"/>
    <s v="Bulgaria"/>
    <n v="1"/>
    <s v="Bulgaria"/>
    <n v="2023000087"/>
    <s v="NULL"/>
    <n v="998"/>
    <s v="Developing countries, unspecified"/>
    <n v="9998"/>
    <s v="Developing countries, unspecified"/>
    <s v="Comprehensive Nuclear Test Ban Treaty Organization"/>
    <s v="Comprehensive Nuclear Test Ban Treaty Organization"/>
    <m/>
    <s v="17.7|16.8|16.4|16.1"/>
    <s v="NULL"/>
    <n v="99810"/>
    <s v="Sectors not specified"/>
    <n v="998"/>
    <x v="2"/>
    <s v="NULL"/>
    <s v="NULL"/>
    <s v="NULL"/>
    <s v="NULL"/>
    <s v="Comprehensive Nuclear Test Ban Treaty Organization"/>
    <n v="41201"/>
    <s v="Comprehensive Nuclear Test Ban Treaty Organization"/>
    <n v="41200"/>
    <s v="UN entities (core contributions reportable in TOSSD only)"/>
    <s v="NULL"/>
    <n v="110"/>
    <s v="Standard grant"/>
    <s v="B02a"/>
    <s v="Assessed contributions to multilateral institutions"/>
    <x v="1"/>
    <m/>
    <s v="NULL"/>
    <m/>
    <s v="NULL"/>
    <s v="EUR"/>
    <n v="73.894999999999996"/>
    <n v="79.903762975778506"/>
    <n v="71.958808877334306"/>
    <n v="73.894999999999996"/>
    <n v="79.903762975778506"/>
    <n v="71.958808877334306"/>
    <s v="NULL"/>
    <s v="NULL"/>
    <s v="NULL"/>
    <s v="NULL"/>
    <s v="NULL"/>
    <s v="NULL"/>
    <s v="NULL"/>
    <s v="NULL"/>
    <s v="NULL"/>
    <s v="NULL"/>
    <s v="NULL"/>
    <s v="NULL"/>
    <s v="TOSSD"/>
    <s v="NULL"/>
  </r>
  <r>
    <x v="1"/>
    <n v="72"/>
    <s v="Bulgaria"/>
    <n v="1"/>
    <s v="Bulgaria"/>
    <n v="2023000091"/>
    <s v="NULL"/>
    <n v="998"/>
    <s v="Developing countries, unspecified"/>
    <n v="9998"/>
    <s v="Developing countries, unspecified"/>
    <s v="World Trade Organisation"/>
    <s v="World Trade Organisation"/>
    <m/>
    <s v="8.3|8.1|17.10|10.a"/>
    <s v="NULL"/>
    <n v="99810"/>
    <s v="Sectors not specified"/>
    <n v="998"/>
    <x v="2"/>
    <s v="NULL"/>
    <s v="NULL"/>
    <s v="NULL"/>
    <s v="NULL"/>
    <s v="World Trade Organisation"/>
    <n v="41217"/>
    <s v="World Trade Organisation"/>
    <n v="41200"/>
    <s v="UN entities (core contributions reportable in TOSSD only)"/>
    <s v="NULL"/>
    <n v="110"/>
    <s v="Standard grant"/>
    <s v="B02a"/>
    <s v="Assessed contributions to multilateral institutions"/>
    <x v="1"/>
    <m/>
    <s v="NULL"/>
    <m/>
    <s v="NULL"/>
    <s v="CHF"/>
    <n v="340.17"/>
    <n v="378.59766277128602"/>
    <n v="340.95311462393499"/>
    <n v="340.17"/>
    <n v="378.59766277128602"/>
    <n v="340.95311462393499"/>
    <s v="NULL"/>
    <s v="NULL"/>
    <s v="NULL"/>
    <s v="NULL"/>
    <s v="NULL"/>
    <s v="NULL"/>
    <s v="NULL"/>
    <s v="NULL"/>
    <s v="NULL"/>
    <s v="NULL"/>
    <s v="NULL"/>
    <s v="NULL"/>
    <s v="TOSSD"/>
    <s v="NULL"/>
  </r>
  <r>
    <x v="0"/>
    <n v="72"/>
    <s v="Bulgaria"/>
    <n v="1"/>
    <s v="Bulgaria"/>
    <n v="2022000001"/>
    <s v="A192410"/>
    <n v="63"/>
    <s v="Serbia"/>
    <n v="10010"/>
    <s v="Europe"/>
    <s v="Early detection of thyroid disorders in rural residents of southeastern Serbia"/>
    <s v="The project envisages the purchase of a mobile ultrasound device with a linear probe, stand and printer for early detection of thyroid disorders in rural areas of southeastern Serbia. Within the framework of the project, research will be conducted on the local population throughout Southern Serbia. Duration - 18 months, Budget - BGN 63 530"/>
    <m/>
    <s v="3.8|10.3"/>
    <s v="NULL"/>
    <n v="12350"/>
    <s v="Other prevention and treatment of NCDs"/>
    <n v="120"/>
    <x v="3"/>
    <n v="86"/>
    <s v="Human health activities"/>
    <s v="Q"/>
    <s v="Human health and social work activities"/>
    <s v="Institute for Health Protection Nis"/>
    <n v="12004"/>
    <s v="Other public entities in recipient country"/>
    <n v="12000"/>
    <s v="Recipient Government"/>
    <s v="NULL"/>
    <n v="110"/>
    <s v="Standard grant"/>
    <s v="C01"/>
    <s v="Projects"/>
    <x v="0"/>
    <m/>
    <s v="NULL"/>
    <m/>
    <s v="NULL"/>
    <s v="BGN"/>
    <n v="34.265000000000001"/>
    <n v="18.423033496424502"/>
    <n v="18.423033496424502"/>
    <n v="34.265000000000001"/>
    <n v="18.423033496424502"/>
    <n v="18.423033496424502"/>
    <s v="NULL"/>
    <s v="NULL"/>
    <s v="NULL"/>
    <s v="NULL"/>
    <s v="NULL"/>
    <s v="NULL"/>
    <s v="NULL"/>
    <s v="NULL"/>
    <s v="NULL"/>
    <s v="NULL"/>
    <s v="NULL"/>
    <s v="NULL"/>
    <s v="CRS-TOSSD"/>
    <n v="10"/>
  </r>
  <r>
    <x v="0"/>
    <n v="72"/>
    <s v="Bulgaria"/>
    <n v="1"/>
    <s v="Bulgaria"/>
    <n v="2022000004"/>
    <s v="A186622"/>
    <n v="63"/>
    <s v="Serbia"/>
    <n v="10010"/>
    <s v="Europe"/>
    <s v="Bulgaria gives you a hand"/>
    <s v="The project aims to promote volunteering activities and initiatives on human rights, discrimination, xenophobia and hate speech among students from six schools in Bujanovac, Vranje, Vladicin Khan, Surdulica, Leskovac and Nis. They envisage seminars on these topics. All schools will be given a printer in gratitude for cooperation and participation in the project.  Duration - 1 year, Budget - BGN 49 050"/>
    <s v="https://www.mfa.bg/embassies/serbiagc/news/32219"/>
    <n v="16.100000000000001"/>
    <s v="NULL"/>
    <n v="15160"/>
    <s v="Human rights"/>
    <n v="150"/>
    <x v="1"/>
    <n v="9499"/>
    <s v="Activities of other membership organizations n.e.c."/>
    <s v="S"/>
    <s v="Other service activities"/>
    <s v="Bulgarian-Serbian Center (BSC),Vranje"/>
    <n v="20000"/>
    <s v="NULL"/>
    <s v="NULL"/>
    <s v="NULL"/>
    <s v="NULL"/>
    <n v="110"/>
    <s v="Standard grant"/>
    <s v="C01"/>
    <s v="Projects"/>
    <x v="0"/>
    <m/>
    <s v="NULL"/>
    <m/>
    <s v="NULL"/>
    <s v="BGN"/>
    <n v="24.526"/>
    <n v="13.1867304693801"/>
    <n v="13.1867304693801"/>
    <n v="24.526"/>
    <n v="13.1867304693801"/>
    <n v="13.1867304693801"/>
    <s v="NULL"/>
    <s v="NULL"/>
    <s v="NULL"/>
    <s v="NULL"/>
    <s v="NULL"/>
    <s v="NULL"/>
    <s v="NULL"/>
    <s v="NULL"/>
    <s v="NULL"/>
    <s v="NULL"/>
    <s v="NULL"/>
    <s v="NULL"/>
    <s v="CRS-TOSSD"/>
    <n v="10"/>
  </r>
  <r>
    <x v="0"/>
    <n v="72"/>
    <s v="Bulgaria"/>
    <n v="1"/>
    <s v="Bulgaria"/>
    <n v="2022000007"/>
    <s v="A186625"/>
    <n v="63"/>
    <s v="Serbia"/>
    <n v="10010"/>
    <s v="Europe"/>
    <s v="Repair of the library in the community center Zharko Zrenjanin"/>
    <s v="The project envisages providing inclusive and quality education and improving the Chitalishte infrastructure. The implementation of the project will contribute to improving the quality of education of young people from less developed areas. Duration - 18 months, Budget - 32 211"/>
    <m/>
    <s v="4.a|4.7|10.b|10.3"/>
    <s v="NULL"/>
    <n v="11120"/>
    <s v="Education facilities and training"/>
    <n v="110"/>
    <x v="4"/>
    <n v="85"/>
    <s v="Education"/>
    <s v="P"/>
    <s v="Education"/>
    <s v="Community center Zarko Zrenjanin, village of Ivanovo"/>
    <n v="20000"/>
    <s v="NULL"/>
    <s v="NULL"/>
    <s v="NULL"/>
    <s v="NULL"/>
    <n v="110"/>
    <s v="Standard grant"/>
    <s v="C01"/>
    <s v="Projects"/>
    <x v="0"/>
    <m/>
    <s v="NULL"/>
    <m/>
    <s v="NULL"/>
    <s v="BGN"/>
    <n v="32.210999999999999"/>
    <n v="17.318673046937999"/>
    <n v="17.318673046937999"/>
    <n v="16.106000000000002"/>
    <n v="8.6596053551266206"/>
    <n v="8.6596053551266206"/>
    <s v="NULL"/>
    <s v="NULL"/>
    <s v="NULL"/>
    <s v="NULL"/>
    <s v="NULL"/>
    <s v="NULL"/>
    <s v="NULL"/>
    <s v="NULL"/>
    <s v="NULL"/>
    <s v="NULL"/>
    <s v="NULL"/>
    <s v="NULL"/>
    <s v="CRS-TOSSD"/>
    <n v="10"/>
  </r>
  <r>
    <x v="0"/>
    <n v="72"/>
    <s v="Bulgaria"/>
    <n v="1"/>
    <s v="Bulgaria"/>
    <n v="2022000010"/>
    <s v="A186628"/>
    <n v="63"/>
    <s v="Serbia"/>
    <n v="10010"/>
    <s v="Europe"/>
    <s v="Child care – a healthy future"/>
    <s v="Renovation of the high school building in Bosilegrad. Duration - 1 year, Budget - BGN 47 679"/>
    <s v="https://www.mfa.bg/embassies/serbiagc/news/33123"/>
    <n v="4.4000000000000004"/>
    <s v="NULL"/>
    <n v="11120"/>
    <s v="Education facilities and training"/>
    <n v="110"/>
    <x v="4"/>
    <n v="85"/>
    <s v="Education"/>
    <s v="P"/>
    <s v="Education"/>
    <s v="Bosilegrad High School"/>
    <n v="12004"/>
    <s v="Other public entities in recipient country"/>
    <n v="12000"/>
    <s v="Recipient Government"/>
    <s v="NULL"/>
    <n v="110"/>
    <s v="Standard grant"/>
    <s v="C01"/>
    <s v="Projects"/>
    <x v="0"/>
    <m/>
    <s v="NULL"/>
    <m/>
    <s v="NULL"/>
    <s v="BGN"/>
    <n v="47.679000000000002"/>
    <n v="25.6352492069466"/>
    <n v="25.6352492069466"/>
    <n v="47.679000000000002"/>
    <n v="25.6352492069466"/>
    <n v="25.6352492069466"/>
    <s v="NULL"/>
    <s v="NULL"/>
    <s v="NULL"/>
    <s v="NULL"/>
    <s v="NULL"/>
    <s v="NULL"/>
    <s v="NULL"/>
    <s v="NULL"/>
    <s v="NULL"/>
    <s v="NULL"/>
    <s v="NULL"/>
    <s v="NULL"/>
    <s v="CRS-TOSSD"/>
    <n v="10"/>
  </r>
  <r>
    <x v="0"/>
    <n v="72"/>
    <s v="Bulgaria"/>
    <n v="1"/>
    <s v="Bulgaria"/>
    <n v="2022000013"/>
    <s v="A199720"/>
    <n v="63"/>
    <s v="Serbia"/>
    <n v="10010"/>
    <s v="Europe"/>
    <s v="Freedom of speech and multiculturalism through the media prism"/>
    <s v="The project envisages improving the quality and volume of information of the population in the most backward regions in Serbia, with an emphasis on freedom of speech and quality, independent and civic journalism. Duration - 1 year, Budget - BGN 68 263"/>
    <m/>
    <n v="16.3"/>
    <s v="NULL"/>
    <n v="15160"/>
    <s v="Human rights"/>
    <n v="150"/>
    <x v="1"/>
    <n v="9499"/>
    <s v="Activities of other membership organizations n.e.c."/>
    <s v="S"/>
    <s v="Other service activities"/>
    <s v="Association of Citizens-Emblema"/>
    <n v="20000"/>
    <s v="NULL"/>
    <s v="NULL"/>
    <s v="NULL"/>
    <s v="NULL"/>
    <n v="110"/>
    <s v="Standard grant"/>
    <s v="C01"/>
    <s v="Projects"/>
    <x v="0"/>
    <m/>
    <s v="NULL"/>
    <m/>
    <s v="NULL"/>
    <s v="BGN"/>
    <n v="68.263000000000005"/>
    <n v="36.702510887682102"/>
    <n v="36.702510887682102"/>
    <n v="34.131999999999998"/>
    <n v="18.351524275498701"/>
    <n v="18.351524275498701"/>
    <s v="NULL"/>
    <s v="NULL"/>
    <s v="NULL"/>
    <s v="NULL"/>
    <s v="NULL"/>
    <s v="NULL"/>
    <s v="NULL"/>
    <s v="NULL"/>
    <s v="NULL"/>
    <s v="NULL"/>
    <s v="NULL"/>
    <s v="NULL"/>
    <s v="CRS-TOSSD"/>
    <n v="10"/>
  </r>
  <r>
    <x v="0"/>
    <n v="72"/>
    <s v="Bulgaria"/>
    <n v="1"/>
    <s v="Bulgaria"/>
    <n v="2022000016"/>
    <s v="A199723"/>
    <n v="63"/>
    <s v="Serbia"/>
    <n v="10010"/>
    <s v="Europe"/>
    <s v="Development and Establishment of the Lecturer in Bulgarian Language at the Faculty of Philosophy"/>
    <s v="The project provides for the establishment and equipment of a classroom for simultaneous translation, which is consistent with modern educational standards. The classroom will also be used as a space in which to assemble and arrange the currently scattered rich library fund with educational, scientific and fiction, a place where archival documents, photographs, articles, etc. can be collected, stored and processed, center for scientific and educational meetings, forums and events. Duration - 1 year, Budget - 37 100"/>
    <m/>
    <n v="4.3"/>
    <s v="NULL"/>
    <n v="11120"/>
    <s v="Education facilities and training"/>
    <n v="110"/>
    <x v="4"/>
    <n v="85"/>
    <s v="Education"/>
    <s v="P"/>
    <s v="Education"/>
    <s v="University of Nis"/>
    <n v="12004"/>
    <s v="Other public entities in recipient country"/>
    <n v="12000"/>
    <s v="Recipient Government"/>
    <s v="NULL"/>
    <n v="110"/>
    <s v="Standard grant"/>
    <s v="C01"/>
    <s v="Projects"/>
    <x v="0"/>
    <m/>
    <s v="NULL"/>
    <m/>
    <s v="NULL"/>
    <s v="BGN"/>
    <n v="37.1"/>
    <n v="19.947308995107299"/>
    <n v="19.947308995107299"/>
    <n v="18.55"/>
    <n v="9.9736544975536301"/>
    <n v="9.9736544975536301"/>
    <s v="NULL"/>
    <s v="NULL"/>
    <s v="NULL"/>
    <s v="NULL"/>
    <s v="NULL"/>
    <s v="NULL"/>
    <s v="NULL"/>
    <s v="NULL"/>
    <s v="NULL"/>
    <s v="NULL"/>
    <s v="NULL"/>
    <s v="NULL"/>
    <s v="CRS-TOSSD"/>
    <n v="10"/>
  </r>
  <r>
    <x v="0"/>
    <n v="72"/>
    <s v="Bulgaria"/>
    <n v="1"/>
    <s v="Bulgaria"/>
    <n v="2022000019"/>
    <s v="A117610"/>
    <n v="66"/>
    <s v="North Macedonia"/>
    <n v="10010"/>
    <s v="Europe"/>
    <s v="New sports equipment for healthy habits and integration of children"/>
    <s v="The project will cover 4304 children aged 3 to 14 years from preschool and school age and envisages all six primary schools and five kindergartens in the municipality of Gyorche Petrov to be equipped with modern sports equipment and sports accessories. This project promotes the basic democratic values – an opportunity to conduct a healthy life for all children, creating a creative environment for sports and fun-leisure activities of children in primary schools and kindergartens by modernizing the conditions and resources for fun and leisure games, improving the quality of education in physical and health education, integration of children and young people regardless of ethnicity and religion through various  controversial activities, social inclusion of disadvantaged groups. Duration - 3 years, Budget - 68 015"/>
    <s v="https://www.mfa.bg/embassies/macedonia/news/35908"/>
    <n v="16"/>
    <s v="NULL"/>
    <n v="16065"/>
    <s v="Recreation and sport"/>
    <n v="160"/>
    <x v="0"/>
    <n v="931"/>
    <s v="Sports activities"/>
    <s v="R"/>
    <s v="Arts, entertainment and recreation"/>
    <s v="Gyorche Petrov Municipality"/>
    <n v="12002"/>
    <s v="Local Government"/>
    <n v="12000"/>
    <s v="Recipient Government"/>
    <s v="NULL"/>
    <n v="110"/>
    <s v="Standard grant"/>
    <s v="C01"/>
    <s v="Projects"/>
    <x v="0"/>
    <m/>
    <s v="NULL"/>
    <m/>
    <s v="NULL"/>
    <s v="BGN"/>
    <n v="34.006999999999998"/>
    <n v="18.284316361094699"/>
    <n v="18.284316361094699"/>
    <n v="34.006999999999998"/>
    <n v="18.284316361094699"/>
    <n v="18.284316361094699"/>
    <s v="NULL"/>
    <s v="NULL"/>
    <s v="NULL"/>
    <s v="NULL"/>
    <s v="NULL"/>
    <s v="NULL"/>
    <s v="NULL"/>
    <s v="NULL"/>
    <s v="NULL"/>
    <s v="NULL"/>
    <s v="NULL"/>
    <s v="NULL"/>
    <s v="CRS-TOSSD"/>
    <n v="10"/>
  </r>
  <r>
    <x v="0"/>
    <n v="72"/>
    <s v="Bulgaria"/>
    <n v="1"/>
    <s v="Bulgaria"/>
    <n v="2022000022"/>
    <s v="A111103"/>
    <n v="66"/>
    <s v="North Macedonia"/>
    <n v="10010"/>
    <s v="Europe"/>
    <s v="Retraining and acquiring new skills of people from North Macedonia, who have lost their jobs, in the aftermath of the COVID-19 pandemic"/>
    <s v="The objectives of the project include acquiring new and additional qualifications in the textile industry, retraining and creating better conditions for additional skills of directly affected people who have lost their jobs as a result of the COVID-19 pandemic and conducting free courses on working with cutting, sewing and modeling machines. Duration - 32 months, Budget - BGN 134.869The project provides free courses for acquiring additional educational qualifications for adolescents and girls in secondary education, as well as for people over 65 years of age."/>
    <s v="https://www.mfa.bg/embassies/macedonia/news/30704"/>
    <n v="4"/>
    <s v="#COVID-19"/>
    <n v="32130"/>
    <s v="Small and medium-sized enterprises (SME) development"/>
    <n v="320"/>
    <x v="5"/>
    <s v="C"/>
    <s v="Manufacturing"/>
    <s v="C"/>
    <s v="Manufacturing"/>
    <s v="COMPASS Educational School"/>
    <n v="20000"/>
    <s v="NULL"/>
    <s v="NULL"/>
    <s v="NULL"/>
    <s v="NULL"/>
    <n v="110"/>
    <s v="Standard grant"/>
    <s v="D02"/>
    <s v="Other technical co-operation"/>
    <x v="0"/>
    <m/>
    <s v="NULL"/>
    <m/>
    <s v="NULL"/>
    <s v="BGN"/>
    <n v="34.32"/>
    <n v="18.452604978762299"/>
    <n v="18.452604978762299"/>
    <n v="34.32"/>
    <n v="18.452604978762299"/>
    <n v="18.452604978762299"/>
    <s v="NULL"/>
    <s v="NULL"/>
    <s v="NULL"/>
    <s v="NULL"/>
    <s v="NULL"/>
    <s v="NULL"/>
    <s v="NULL"/>
    <s v="NULL"/>
    <s v="NULL"/>
    <s v="NULL"/>
    <s v="NULL"/>
    <s v="NULL"/>
    <s v="CRS-TOSSD"/>
    <n v="10"/>
  </r>
  <r>
    <x v="0"/>
    <n v="72"/>
    <s v="Bulgaria"/>
    <n v="1"/>
    <s v="Bulgaria"/>
    <n v="2022000025"/>
    <s v="A186602"/>
    <n v="66"/>
    <s v="North Macedonia"/>
    <n v="10010"/>
    <s v="Europe"/>
    <s v="Creating an online course on the basics of programming, designed for +12 years old children, young people and for adults"/>
    <s v="The project aims to develop an online course on the basics of programming, designed for children over 12 years of age, young people and adults. The project will contribute to improving the quality of education by developing new, innovative training modules. Duration - 1 year, Budget - BGN 75 000"/>
    <s v="https://www.mfa.bg/embassies/macedonia/news/32261"/>
    <n v="4"/>
    <s v="NULL"/>
    <n v="11120"/>
    <s v="Education facilities and training"/>
    <n v="110"/>
    <x v="4"/>
    <n v="85"/>
    <s v="Education"/>
    <s v="P"/>
    <s v="Education"/>
    <s v="Gama Electronic Support Center Association"/>
    <n v="20000"/>
    <s v="NULL"/>
    <s v="NULL"/>
    <s v="NULL"/>
    <s v="NULL"/>
    <n v="110"/>
    <s v="Standard grant"/>
    <s v="D02"/>
    <s v="Other technical co-operation"/>
    <x v="0"/>
    <m/>
    <s v="NULL"/>
    <m/>
    <s v="NULL"/>
    <s v="BGN"/>
    <n v="37.5"/>
    <n v="20.162374321200101"/>
    <n v="20.162374321200101"/>
    <n v="37.5"/>
    <n v="20.162374321200101"/>
    <n v="20.162374321200101"/>
    <s v="NULL"/>
    <s v="NULL"/>
    <s v="NULL"/>
    <s v="NULL"/>
    <s v="NULL"/>
    <s v="NULL"/>
    <s v="NULL"/>
    <s v="NULL"/>
    <s v="NULL"/>
    <s v="NULL"/>
    <s v="NULL"/>
    <s v="NULL"/>
    <s v="CRS-TOSSD"/>
    <n v="10"/>
  </r>
  <r>
    <x v="0"/>
    <n v="72"/>
    <s v="Bulgaria"/>
    <n v="1"/>
    <s v="Bulgaria"/>
    <n v="2022000029"/>
    <s v="A186609"/>
    <n v="66"/>
    <s v="North Macedonia"/>
    <n v="10010"/>
    <s v="Europe"/>
    <s v="United in Diversity"/>
    <s v="Providing Montessori teaching aids for students with disabilities from the city of Bitola and the region in order to support their integration into society. Duration - 1 year, Budget - BGN 42 724."/>
    <s v="https://www.mfa.bg/embassies/macedonia/news/32261"/>
    <n v="4.5"/>
    <s v="NULL"/>
    <n v="11120"/>
    <s v="Education facilities and training"/>
    <n v="110"/>
    <x v="4"/>
    <n v="85"/>
    <s v="Education"/>
    <s v="P"/>
    <s v="Education"/>
    <s v="Association for Macedonian-Bulgarian Friendship Bitolja"/>
    <n v="20000"/>
    <s v="NULL"/>
    <s v="NULL"/>
    <s v="NULL"/>
    <s v="NULL"/>
    <n v="110"/>
    <s v="Standard grant"/>
    <s v="D02"/>
    <s v="Other technical co-operation"/>
    <x v="0"/>
    <m/>
    <s v="NULL"/>
    <m/>
    <s v="NULL"/>
    <s v="BGN"/>
    <n v="21.361999999999998"/>
    <n v="11.485563739986"/>
    <n v="11.485563739986"/>
    <n v="21.361999999999998"/>
    <n v="11.485563739986"/>
    <n v="11.485563739986"/>
    <s v="NULL"/>
    <s v="NULL"/>
    <s v="NULL"/>
    <s v="NULL"/>
    <s v="NULL"/>
    <s v="NULL"/>
    <s v="NULL"/>
    <s v="NULL"/>
    <s v="NULL"/>
    <s v="NULL"/>
    <s v="NULL"/>
    <s v="NULL"/>
    <s v="CRS-TOSSD"/>
    <n v="10"/>
  </r>
  <r>
    <x v="0"/>
    <n v="72"/>
    <s v="Bulgaria"/>
    <n v="1"/>
    <s v="Bulgaria"/>
    <n v="2022000032"/>
    <s v="A186616"/>
    <n v="66"/>
    <s v="North Macedonia"/>
    <n v="10010"/>
    <s v="Europe"/>
    <s v="Supporting people from vulnerable groups"/>
    <s v="The aim of the project is to support people from vulnerable groups through the development of design products. Workshops with contemporary designers from the Republic of North Macedonia and Bulgaria will be organized. The target group of the project are socially disadvantaged groups, single mothers, women, patients or cured of cancer, mothers of children with disabilities, people with Down syndrome.Duration - 1 year, Budget - BGN 14 064."/>
    <s v="https://www.mfa.bg/embassies/macedonia/news/32261"/>
    <n v="1"/>
    <s v="NULL"/>
    <n v="25030"/>
    <s v="Business development services"/>
    <n v="250"/>
    <x v="6"/>
    <n v="829"/>
    <s v="Business support service activities n.e.c."/>
    <s v="N"/>
    <s v="Administrative and support service activities"/>
    <s v="Institute for Development of Creative and Innovative Potential of Young and Elderly People"/>
    <n v="20000"/>
    <s v="NULL"/>
    <s v="NULL"/>
    <s v="NULL"/>
    <s v="NULL"/>
    <n v="110"/>
    <s v="Standard grant"/>
    <s v="C01"/>
    <s v="Projects"/>
    <x v="0"/>
    <m/>
    <s v="NULL"/>
    <m/>
    <s v="NULL"/>
    <s v="BGN"/>
    <n v="7.032"/>
    <n v="3.7808484327114402"/>
    <n v="3.7808484327114402"/>
    <n v="7.032"/>
    <n v="3.7808484327114402"/>
    <n v="3.7808484327114402"/>
    <s v="NULL"/>
    <s v="NULL"/>
    <s v="NULL"/>
    <s v="NULL"/>
    <s v="NULL"/>
    <s v="NULL"/>
    <s v="NULL"/>
    <s v="NULL"/>
    <s v="NULL"/>
    <s v="NULL"/>
    <s v="NULL"/>
    <s v="NULL"/>
    <s v="CRS-TOSSD"/>
    <n v="10"/>
  </r>
  <r>
    <x v="0"/>
    <n v="72"/>
    <s v="Bulgaria"/>
    <n v="1"/>
    <s v="Bulgaria"/>
    <n v="2022000035"/>
    <s v="A199702"/>
    <n v="66"/>
    <s v="North Macedonia"/>
    <n v="10010"/>
    <s v="Europe"/>
    <s v="National Research Club St. Kliment Ohridski"/>
    <s v="The main objective of the project is to contribute to the democratization of society by opening topics and issues significant from a Euro-Atlantic point of view for the future of the Republic of North Macedonia. Within the framework of the project, it is envisaged to organize round tables. Duration - 1 year, Budget - BGN 65 325"/>
    <s v="https://www.mfa.bg/embassies/macedonia/news/32261"/>
    <n v="16"/>
    <s v="NULL"/>
    <n v="15150"/>
    <s v="Democratic participation and civil society"/>
    <n v="150"/>
    <x v="1"/>
    <n v="9492"/>
    <s v="Activities of political organizations"/>
    <s v="S"/>
    <s v="Other service activities"/>
    <s v="National Research Club St. Kliment Ohridski"/>
    <n v="20000"/>
    <s v="NULL"/>
    <s v="NULL"/>
    <s v="NULL"/>
    <s v="NULL"/>
    <n v="110"/>
    <s v="Standard grant"/>
    <s v="C01"/>
    <s v="Projects"/>
    <x v="0"/>
    <m/>
    <s v="NULL"/>
    <m/>
    <s v="NULL"/>
    <s v="BGN"/>
    <n v="65.325000000000003"/>
    <n v="35.122856067530499"/>
    <n v="35.122856067530499"/>
    <n v="32.662999999999997"/>
    <n v="17.561696865422899"/>
    <n v="17.561696865422899"/>
    <s v="NULL"/>
    <s v="NULL"/>
    <s v="NULL"/>
    <s v="NULL"/>
    <s v="NULL"/>
    <s v="NULL"/>
    <s v="NULL"/>
    <s v="NULL"/>
    <s v="NULL"/>
    <s v="NULL"/>
    <s v="NULL"/>
    <s v="NULL"/>
    <s v="CRS-TOSSD"/>
    <n v="10"/>
  </r>
  <r>
    <x v="0"/>
    <n v="72"/>
    <s v="Bulgaria"/>
    <n v="1"/>
    <s v="Bulgaria"/>
    <n v="2022000037"/>
    <s v="A199704"/>
    <n v="66"/>
    <s v="North Macedonia"/>
    <n v="10010"/>
    <s v="Europe"/>
    <s v="Improvement of centers for treatment of children and persons with atypical development"/>
    <s v="The project helps and supports people with atypical development and their families to access information about rehabilitation, successful inclusion and exercise of their rights in all spheres of social life, as well as raising public awareness. The project envisages activities for development and adaptation of two Centers for the treatment of children and persons with atypical development in Skopje and Tetovo, introduction of new methods to improve the quality of life of people with atypical development and their families, reintegration and resocialization in society of children with autism spectrum disorders and socially disadvantaged groups and families. Duration - 18 months, Budget - BGN 106 984"/>
    <s v="https://www.mfa.bg/embassies/macedonia/news/32261"/>
    <s v="4.a"/>
    <s v="NULL"/>
    <n v="16010"/>
    <s v="Social Protection"/>
    <n v="160"/>
    <x v="0"/>
    <n v="8430"/>
    <s v="Compulsory social security activities"/>
    <s v="O"/>
    <s v="Public administration and defence; compulsory social security"/>
    <s v="Association In My World, Skopje"/>
    <n v="20000"/>
    <s v="NULL"/>
    <s v="NULL"/>
    <s v="NULL"/>
    <s v="NULL"/>
    <n v="110"/>
    <s v="Standard grant"/>
    <s v="C01"/>
    <s v="Projects"/>
    <x v="0"/>
    <m/>
    <s v="NULL"/>
    <m/>
    <s v="NULL"/>
    <s v="BGN"/>
    <n v="106.98399999999999"/>
    <n v="57.521372116780498"/>
    <n v="57.521372116780498"/>
    <n v="53.491999999999997"/>
    <n v="28.760686058390199"/>
    <n v="28.760686058390199"/>
    <s v="NULL"/>
    <s v="NULL"/>
    <s v="NULL"/>
    <s v="NULL"/>
    <s v="NULL"/>
    <s v="NULL"/>
    <s v="NULL"/>
    <s v="NULL"/>
    <s v="NULL"/>
    <s v="NULL"/>
    <s v="NULL"/>
    <s v="NULL"/>
    <s v="CRS-TOSSD"/>
    <n v="10"/>
  </r>
  <r>
    <x v="0"/>
    <n v="72"/>
    <s v="Bulgaria"/>
    <n v="1"/>
    <s v="Bulgaria"/>
    <n v="2022000038"/>
    <s v="A199708"/>
    <n v="66"/>
    <s v="North Macedonia"/>
    <n v="10010"/>
    <s v="Europe"/>
    <s v="Media Monitoring-Media Democracy for European Future"/>
    <s v="The portal supported by Official Development Assistance in 2020 and 2021 is aimed at raising awareness among the citizens of the Republic of North Macedonia that Bulgaria is a strategic partner and its closest neighbor, as well as preventing hate speech against the Republic of Bulgaria and the Bulgarian people. The objectives set in the project are in line with the priorities of the CFP for the Republic of North Macedonia – capacity building in support of security and development, including through support for good governance and civil society building and the protection of human rights.  Duration - 1 year, Budget - BGN 69 353"/>
    <s v="https://www.mfa.bg/embassies/macedonia/news/32261"/>
    <n v="16"/>
    <s v="NULL"/>
    <n v="15153"/>
    <s v="Media and free flow of information"/>
    <n v="150"/>
    <x v="1"/>
    <n v="581"/>
    <s v="Publishing of books, periodicals and other publishing activities"/>
    <s v="J"/>
    <s v="Information and communication"/>
    <s v="Civil Association for Promotion, Publishing, Initiatives and International Cooperation DELO, Skopje"/>
    <n v="20000"/>
    <s v="NULL"/>
    <s v="NULL"/>
    <s v="NULL"/>
    <s v="NULL"/>
    <n v="110"/>
    <s v="Standard grant"/>
    <s v="C01"/>
    <s v="Projects"/>
    <x v="0"/>
    <m/>
    <s v="NULL"/>
    <m/>
    <s v="NULL"/>
    <s v="BGN"/>
    <n v="69.352999999999994"/>
    <n v="37.288563901285002"/>
    <n v="37.288563901285002"/>
    <n v="34.676000000000002"/>
    <n v="18.644013118984901"/>
    <n v="18.644013118984901"/>
    <s v="NULL"/>
    <s v="NULL"/>
    <s v="NULL"/>
    <s v="NULL"/>
    <s v="NULL"/>
    <s v="NULL"/>
    <s v="NULL"/>
    <s v="NULL"/>
    <s v="NULL"/>
    <s v="NULL"/>
    <s v="NULL"/>
    <s v="NULL"/>
    <s v="CRS-TOSSD"/>
    <n v="10"/>
  </r>
  <r>
    <x v="0"/>
    <n v="72"/>
    <s v="Bulgaria"/>
    <n v="1"/>
    <s v="Bulgaria"/>
    <n v="2022000040"/>
    <s v="A199713"/>
    <n v="66"/>
    <s v="North Macedonia"/>
    <n v="10010"/>
    <s v="Europe"/>
    <s v="Harmonious World"/>
    <s v="Improving the rehabilitation process of children with special educational needs and atypical development in the center Harmonious color – Bitola. The project envisages the purchase of modern equipment developing toys, educational games, therapeutic and art materials, which will contribute to improving the condition of children and their adaptation in the social and social environment. Duration - 1 year, Budget - BGN 20 119"/>
    <s v="https://www.mfa.bg/embassies/macedoniagc/news/35962"/>
    <s v="4.a"/>
    <s v="NULL"/>
    <n v="16010"/>
    <s v="Social Protection"/>
    <n v="160"/>
    <x v="0"/>
    <n v="8430"/>
    <s v="Compulsory social security activities"/>
    <s v="O"/>
    <s v="Public administration and defence; compulsory social security"/>
    <s v="Association for Support of Children with Atypical Development and their Families Harmonious World –"/>
    <n v="20000"/>
    <s v="NULL"/>
    <s v="NULL"/>
    <s v="NULL"/>
    <s v="NULL"/>
    <n v="110"/>
    <s v="Standard grant"/>
    <s v="C01"/>
    <s v="Projects"/>
    <x v="0"/>
    <m/>
    <s v="NULL"/>
    <m/>
    <s v="NULL"/>
    <s v="BGN"/>
    <n v="20.119"/>
    <n v="10.817248239152599"/>
    <n v="10.817248239152599"/>
    <n v="10.06"/>
    <n v="5.4088929512339403"/>
    <n v="5.4088929512339403"/>
    <s v="NULL"/>
    <s v="NULL"/>
    <s v="NULL"/>
    <s v="NULL"/>
    <s v="NULL"/>
    <s v="NULL"/>
    <s v="NULL"/>
    <s v="NULL"/>
    <s v="NULL"/>
    <s v="NULL"/>
    <s v="NULL"/>
    <s v="NULL"/>
    <s v="CRS-TOSSD"/>
    <n v="10"/>
  </r>
  <r>
    <x v="0"/>
    <n v="72"/>
    <s v="Bulgaria"/>
    <n v="1"/>
    <s v="Bulgaria"/>
    <n v="2022000043"/>
    <s v="A199716"/>
    <n v="66"/>
    <s v="North Macedonia"/>
    <n v="10010"/>
    <s v="Europe"/>
    <s v="Strengthening and development of cooperation, solidarity and friendship between the Republic of Bulgaria and the Republic of North Macedonia"/>
    <s v="The project envisages activities in capacity buildingfor for 25 young people from the Republic of North Macedonia in the field of preserving cultural diversity and developing cultural cooperation.Duration - 1 year, Budget - BGN 50 374"/>
    <s v="https://www.mfa.bg/embassies/macedoniagc/news/35962"/>
    <n v="4.7"/>
    <s v="NULL"/>
    <n v="16066"/>
    <s v="Culture"/>
    <n v="160"/>
    <x v="0"/>
    <n v="9000"/>
    <s v="Creative, arts and entertainment activities"/>
    <s v="R"/>
    <s v="Arts, entertainment and recreation"/>
    <s v="Cultural Center Ivan Mihaylov - Bitola"/>
    <n v="20000"/>
    <s v="NULL"/>
    <s v="NULL"/>
    <s v="NULL"/>
    <s v="NULL"/>
    <n v="110"/>
    <s v="Standard grant"/>
    <s v="C01"/>
    <s v="Projects"/>
    <x v="0"/>
    <m/>
    <s v="NULL"/>
    <m/>
    <s v="NULL"/>
    <s v="BGN"/>
    <n v="50.374000000000002"/>
    <n v="27.084251841496901"/>
    <n v="27.084251841496901"/>
    <n v="25.187000000000001"/>
    <n v="13.542125920748401"/>
    <n v="13.542125920748401"/>
    <s v="NULL"/>
    <s v="NULL"/>
    <s v="NULL"/>
    <s v="NULL"/>
    <s v="NULL"/>
    <s v="NULL"/>
    <s v="NULL"/>
    <s v="NULL"/>
    <s v="NULL"/>
    <s v="NULL"/>
    <s v="NULL"/>
    <s v="NULL"/>
    <s v="CRS-TOSSD"/>
    <n v="10"/>
  </r>
  <r>
    <x v="0"/>
    <n v="72"/>
    <s v="Bulgaria"/>
    <n v="1"/>
    <s v="Bulgaria"/>
    <n v="2022000046"/>
    <s v="A186635"/>
    <n v="64"/>
    <s v="Bosnia and Herzegovina"/>
    <n v="10010"/>
    <s v="Europe"/>
    <s v="Small Ambassadors for Environmental Protection"/>
    <s v="The main objective of the project is to provide better training conditions by improving the training infrastructure in a kindergarten in the town of Bihac. Through the implementation of the project, an ecological environment and awareness of students, teachers, parents and the public about the importance of environmental protection will be ensured. It is planned to carry out an action to plant 12 trees in the kindergarten. The project addresses one of the priorities of official development assistance in Bosnia and Herzegovina: improving the quality of education. Duration -16 months , Budget - BGN 55 250"/>
    <m/>
    <n v="4"/>
    <s v="NULL"/>
    <n v="11240"/>
    <s v="Early childhood education"/>
    <n v="110"/>
    <x v="4"/>
    <n v="851"/>
    <s v="Pre-primary and primary education"/>
    <s v="P"/>
    <s v="Education"/>
    <s v="Kindergarten Biha?"/>
    <n v="12004"/>
    <s v="Other public entities in recipient country"/>
    <n v="12000"/>
    <s v="Recipient Government"/>
    <s v="NULL"/>
    <n v="110"/>
    <s v="Standard grant"/>
    <s v="C01"/>
    <s v="Projects"/>
    <x v="0"/>
    <m/>
    <s v="NULL"/>
    <m/>
    <s v="NULL"/>
    <s v="BGN"/>
    <n v="27.625"/>
    <n v="14.852949083284001"/>
    <n v="14.852949083284001"/>
    <n v="27.625"/>
    <n v="14.852949083284001"/>
    <n v="14.852949083284001"/>
    <s v="NULL"/>
    <s v="NULL"/>
    <s v="NULL"/>
    <s v="NULL"/>
    <s v="NULL"/>
    <s v="NULL"/>
    <s v="NULL"/>
    <s v="NULL"/>
    <s v="NULL"/>
    <s v="NULL"/>
    <s v="NULL"/>
    <s v="NULL"/>
    <s v="CRS-TOSSD"/>
    <n v="10"/>
  </r>
  <r>
    <x v="0"/>
    <n v="72"/>
    <s v="Bulgaria"/>
    <n v="1"/>
    <s v="Bulgaria"/>
    <n v="2022000049"/>
    <s v="A199732"/>
    <n v="64"/>
    <s v="Bosnia and Herzegovina"/>
    <n v="10010"/>
    <s v="Europe"/>
    <s v="Construction of an elevator for the needs of a kindergarten and the city library"/>
    <s v="The project envisages providing better, faster and safer access for children, adults and children with special needs to the premises of the city kindergarten and the city library.  Duration - 6 months, Budget - BGN 50 000"/>
    <m/>
    <s v="4.a"/>
    <s v="NULL"/>
    <n v="16066"/>
    <s v="Culture"/>
    <n v="160"/>
    <x v="0"/>
    <n v="9000"/>
    <s v="Creative, arts and entertainment activities"/>
    <s v="R"/>
    <s v="Arts, entertainment and recreation"/>
    <s v="Mayor's Administration of the town of Olovo"/>
    <n v="12002"/>
    <s v="Local Government"/>
    <n v="12000"/>
    <s v="Recipient Government"/>
    <s v="NULL"/>
    <n v="110"/>
    <s v="Standard grant"/>
    <s v="C01"/>
    <s v="Projects"/>
    <x v="0"/>
    <m/>
    <s v="NULL"/>
    <m/>
    <s v="NULL"/>
    <s v="BGN"/>
    <n v="50"/>
    <n v="26.8831657616001"/>
    <n v="26.8831657616001"/>
    <n v="25"/>
    <n v="13.4415828808"/>
    <n v="13.4415828808"/>
    <s v="NULL"/>
    <s v="NULL"/>
    <s v="NULL"/>
    <s v="NULL"/>
    <s v="NULL"/>
    <s v="NULL"/>
    <s v="NULL"/>
    <s v="NULL"/>
    <s v="NULL"/>
    <s v="NULL"/>
    <s v="NULL"/>
    <s v="NULL"/>
    <s v="CRS-TOSSD"/>
    <n v="10"/>
  </r>
  <r>
    <x v="0"/>
    <n v="72"/>
    <s v="Bulgaria"/>
    <n v="1"/>
    <s v="Bulgaria"/>
    <n v="2022000052"/>
    <s v="A192416"/>
    <n v="71"/>
    <s v="Albania"/>
    <n v="10010"/>
    <s v="Europe"/>
    <s v="Construction of a road between the village of Vrnik and the town of Bilisht"/>
    <s v="The construction of the road Bilisht-Varnik will facilitate the movement between the settlements and contribute to the revitalization of the region. Improving the infrastructure will attract more local and foreign tourists, facilitate the access of elderly people to receive medical and social services. Duration - 2 years, Budget - BGN 438 821"/>
    <s v="https://www.mfa.bg/embassies/albania/news/27464"/>
    <n v="9.1"/>
    <s v="NULL"/>
    <n v="21020"/>
    <s v="Road transport"/>
    <n v="210"/>
    <x v="7"/>
    <n v="4210"/>
    <s v="Construction of roads and railways"/>
    <s v="F"/>
    <s v="Construction"/>
    <s v="Devol Municipality"/>
    <n v="12002"/>
    <s v="Local Government"/>
    <n v="12000"/>
    <s v="Recipient Government"/>
    <s v="NULL"/>
    <n v="110"/>
    <s v="Standard grant"/>
    <s v="C01"/>
    <s v="Projects"/>
    <x v="0"/>
    <m/>
    <s v="NULL"/>
    <m/>
    <s v="NULL"/>
    <s v="BGN"/>
    <n v="219.411"/>
    <n v="117.969245658369"/>
    <n v="117.969245658369"/>
    <n v="219.411"/>
    <n v="117.969245658369"/>
    <n v="117.969245658369"/>
    <s v="NULL"/>
    <s v="NULL"/>
    <s v="NULL"/>
    <s v="NULL"/>
    <s v="NULL"/>
    <s v="NULL"/>
    <s v="NULL"/>
    <s v="NULL"/>
    <s v="NULL"/>
    <s v="NULL"/>
    <s v="NULL"/>
    <s v="NULL"/>
    <s v="CRS-TOSSD"/>
    <n v="10"/>
  </r>
  <r>
    <x v="0"/>
    <n v="72"/>
    <s v="Bulgaria"/>
    <n v="1"/>
    <s v="Bulgaria"/>
    <n v="2022000055"/>
    <s v="A186632"/>
    <n v="71"/>
    <s v="Albania"/>
    <n v="10010"/>
    <s v="Europe"/>
    <s v="Integration of children in the school process and creating favorable conditions for their development"/>
    <s v="The project is aimed at improving the quality and conditions for education of children from the municipality of Kukes. The project envisages reconstruction and furnishing of a local kindergarten. Duration - 8 months, Brdget - BGN 178 897"/>
    <s v="https://www.mfa.bg/embassies/albania/news/33726"/>
    <s v="4.a"/>
    <s v="NULL"/>
    <n v="11120"/>
    <s v="Education facilities and training"/>
    <n v="110"/>
    <x v="4"/>
    <n v="85"/>
    <s v="Education"/>
    <s v="P"/>
    <s v="Education"/>
    <s v="Kukes Municipality"/>
    <n v="12002"/>
    <s v="Local Government"/>
    <n v="12000"/>
    <s v="Recipient Government"/>
    <s v="NULL"/>
    <n v="110"/>
    <s v="Standard grant"/>
    <s v="C01"/>
    <s v="Projects"/>
    <x v="0"/>
    <m/>
    <s v="NULL"/>
    <m/>
    <s v="NULL"/>
    <s v="BGN"/>
    <n v="178.89699999999999"/>
    <n v="96.186354105059394"/>
    <n v="96.186354105059394"/>
    <n v="178.89699999999999"/>
    <n v="96.186354105059394"/>
    <n v="96.186354105059394"/>
    <s v="NULL"/>
    <s v="NULL"/>
    <s v="NULL"/>
    <s v="NULL"/>
    <s v="NULL"/>
    <s v="NULL"/>
    <s v="NULL"/>
    <s v="NULL"/>
    <s v="NULL"/>
    <s v="NULL"/>
    <s v="NULL"/>
    <s v="NULL"/>
    <s v="CRS-TOSSD"/>
    <n v="10"/>
  </r>
  <r>
    <x v="0"/>
    <n v="72"/>
    <s v="Bulgaria"/>
    <n v="1"/>
    <s v="Bulgaria"/>
    <n v="2022000057"/>
    <s v="A186639"/>
    <n v="57"/>
    <s v="Kosovo"/>
    <n v="10010"/>
    <s v="Europe"/>
    <s v="School Libraries with Reading and Comprehension Strategies"/>
    <s v="The project aims to contribute to improving the quality of education in two primary schools in Kosovo by turning classrooms into creative laboratories. The project will cover priority target groups of 500 children between 6 and 10 years old. Duration - 1 year, Budget - BGN 29 855"/>
    <m/>
    <n v="4"/>
    <s v="NULL"/>
    <n v="11120"/>
    <s v="Education facilities and training"/>
    <n v="110"/>
    <x v="4"/>
    <n v="85"/>
    <s v="Education"/>
    <s v="P"/>
    <s v="Education"/>
    <s v="ETEA NGO"/>
    <n v="20000"/>
    <s v="NULL"/>
    <s v="NULL"/>
    <s v="NULL"/>
    <s v="NULL"/>
    <n v="110"/>
    <s v="Standard grant"/>
    <s v="C01"/>
    <s v="Projects"/>
    <x v="0"/>
    <m/>
    <s v="NULL"/>
    <m/>
    <s v="NULL"/>
    <s v="BGN"/>
    <n v="14.928000000000001"/>
    <n v="8.0262379697833204"/>
    <n v="8.0262379697833204"/>
    <n v="14.928000000000001"/>
    <n v="8.0262379697833204"/>
    <n v="8.0262379697833204"/>
    <s v="NULL"/>
    <s v="NULL"/>
    <s v="NULL"/>
    <s v="NULL"/>
    <s v="NULL"/>
    <s v="NULL"/>
    <s v="NULL"/>
    <s v="NULL"/>
    <s v="NULL"/>
    <s v="NULL"/>
    <s v="NULL"/>
    <s v="NULL"/>
    <s v="CRS-TOSSD"/>
    <n v="10"/>
  </r>
  <r>
    <x v="0"/>
    <n v="72"/>
    <s v="Bulgaria"/>
    <n v="1"/>
    <s v="Bulgaria"/>
    <n v="2022000058"/>
    <s v="A186640"/>
    <n v="57"/>
    <s v="Kosovo"/>
    <n v="10010"/>
    <s v="Europe"/>
    <s v="Equipping three teaching laboratories with equipment and machines"/>
    <s v="The project envisages the construction of three teaching laboratories at the Shaban Spahiya High School in Pecs and will contribute to providing quality education for children in the municipality. Duration -8 months, Budget - BGN 29 308"/>
    <m/>
    <n v="4.4000000000000004"/>
    <s v="NULL"/>
    <n v="11220"/>
    <s v="Primary education"/>
    <n v="110"/>
    <x v="4"/>
    <n v="851"/>
    <s v="Pre-primary and primary education"/>
    <s v="P"/>
    <s v="Education"/>
    <s v="Training and Research Institute – ETRI"/>
    <n v="20000"/>
    <s v="NULL"/>
    <s v="NULL"/>
    <s v="NULL"/>
    <s v="NULL"/>
    <n v="110"/>
    <s v="Standard grant"/>
    <s v="C01"/>
    <s v="Projects"/>
    <x v="0"/>
    <m/>
    <s v="NULL"/>
    <m/>
    <s v="NULL"/>
    <s v="BGN"/>
    <n v="14.654"/>
    <n v="7.8789182214097497"/>
    <n v="7.8789182214097497"/>
    <n v="14.654"/>
    <n v="7.8789182214097497"/>
    <n v="7.8789182214097497"/>
    <s v="NULL"/>
    <s v="NULL"/>
    <s v="NULL"/>
    <s v="NULL"/>
    <s v="NULL"/>
    <s v="NULL"/>
    <s v="NULL"/>
    <s v="NULL"/>
    <s v="NULL"/>
    <s v="NULL"/>
    <s v="NULL"/>
    <s v="NULL"/>
    <s v="CRS-TOSSD"/>
    <n v="10"/>
  </r>
  <r>
    <x v="0"/>
    <n v="72"/>
    <s v="Bulgaria"/>
    <n v="1"/>
    <s v="Bulgaria"/>
    <n v="2022000060"/>
    <s v="A186642"/>
    <n v="57"/>
    <s v="Kosovo"/>
    <n v="10010"/>
    <s v="Europe"/>
    <s v="Increasing the access of blind and visually impaired children to education in Kosovo"/>
    <s v="The project envisages the elaboration of regulations to increase the access of blind and visually impaired children to education in Kosovo. Within the framework of the project, conferences will be organized with the participation of the Ministry of Education and Science on the topic and readers for blind children will be purchased and installed in specialized schools in the country. Duration - 8 months, Budget - BGN 28 389"/>
    <m/>
    <n v="4"/>
    <s v="NULL"/>
    <n v="11120"/>
    <s v="Education facilities and training"/>
    <n v="110"/>
    <x v="4"/>
    <n v="85"/>
    <s v="Education"/>
    <s v="P"/>
    <s v="Education"/>
    <s v="Association of the Blind in Kosovo"/>
    <n v="20000"/>
    <s v="NULL"/>
    <s v="NULL"/>
    <s v="NULL"/>
    <s v="NULL"/>
    <n v="110"/>
    <s v="Standard grant"/>
    <s v="C01"/>
    <s v="Projects"/>
    <x v="0"/>
    <m/>
    <s v="NULL"/>
    <m/>
    <s v="NULL"/>
    <s v="BGN"/>
    <n v="14.194000000000001"/>
    <n v="7.6315930964030301"/>
    <n v="7.6315930964030301"/>
    <n v="14.194000000000001"/>
    <n v="7.6315930964030301"/>
    <n v="7.6315930964030301"/>
    <s v="NULL"/>
    <s v="NULL"/>
    <s v="NULL"/>
    <s v="NULL"/>
    <s v="NULL"/>
    <s v="NULL"/>
    <s v="NULL"/>
    <s v="NULL"/>
    <s v="NULL"/>
    <s v="NULL"/>
    <s v="NULL"/>
    <s v="NULL"/>
    <s v="CRS-TOSSD"/>
    <n v="10"/>
  </r>
  <r>
    <x v="0"/>
    <n v="72"/>
    <s v="Bulgaria"/>
    <n v="1"/>
    <s v="Bulgaria"/>
    <n v="2022000063"/>
    <s v="A186637"/>
    <n v="65"/>
    <s v="Montenegro"/>
    <n v="10010"/>
    <s v="Europe"/>
    <s v="Response to COVID-19 in the northern part of Montenegro"/>
    <s v="The project envisages the purchase and delivery of special oxygen stations and patient beds at the General Hospital in Berane in order to improve the infrastructure of the department for the treatment of patients infected with COVID-19. The implementation of the project will contribute to better quality and reliable access to the health system in the region. The project is in line with the priorities of Montenegro's Official Development Assistance: support for ensuring universal health coverage and access to quality health services, including by improving the infrastructure and preparedness of medical institutions in small and poor settlements in Montenegro to respond to the COVID-19 pandemic. Duration - 8 months,Brdget - BGN 67 909"/>
    <s v="https://www.mfa.bg/embassies/montenegro/news/35013"/>
    <n v="3.3"/>
    <s v="#COVID-19"/>
    <n v="12264"/>
    <s v="COVID-19 control"/>
    <n v="120"/>
    <x v="3"/>
    <n v="86"/>
    <s v="Human health activities"/>
    <s v="Q"/>
    <s v="Human health and social work activities"/>
    <s v="Berane General Hospital"/>
    <n v="12004"/>
    <s v="Other public entities in recipient country"/>
    <n v="12000"/>
    <s v="Recipient Government"/>
    <s v="NULL"/>
    <n v="110"/>
    <s v="Standard grant"/>
    <s v="C01"/>
    <s v="Projects"/>
    <x v="0"/>
    <m/>
    <s v="NULL"/>
    <m/>
    <s v="NULL"/>
    <s v="BGN"/>
    <n v="33.954999999999998"/>
    <n v="18.256357868702601"/>
    <n v="18.256357868702601"/>
    <n v="33.844000000000001"/>
    <n v="18.1966772407119"/>
    <n v="18.1966772407119"/>
    <s v="NULL"/>
    <s v="NULL"/>
    <s v="NULL"/>
    <s v="NULL"/>
    <s v="NULL"/>
    <s v="NULL"/>
    <s v="NULL"/>
    <s v="NULL"/>
    <s v="NULL"/>
    <s v="NULL"/>
    <s v="NULL"/>
    <s v="NULL"/>
    <s v="CRS-TOSSD"/>
    <n v="10"/>
  </r>
  <r>
    <x v="0"/>
    <n v="72"/>
    <s v="Bulgaria"/>
    <n v="1"/>
    <s v="Bulgaria"/>
    <n v="2022000066"/>
    <s v="A186643"/>
    <n v="85"/>
    <s v="Ukraine"/>
    <n v="10010"/>
    <s v="Europe"/>
    <s v="Technical equipment of the Central District Hospital in Bolgrad through the purchase of an ultrasound diagnostic system"/>
    <s v="The project envisages the purchase of an ultrasound diagnostic system for the needs of Bolgrad Central District Hospital. The implementation of the project will contribute to improving the quality and effectiveness of specialized medical care. Duration - 1 year, Budget - BGN 63187"/>
    <m/>
    <n v="3"/>
    <s v="NULL"/>
    <n v="12191"/>
    <s v="Medical services"/>
    <n v="120"/>
    <x v="3"/>
    <n v="862"/>
    <s v="Medical and dental practice activities"/>
    <s v="Q"/>
    <s v="Human health and social work activities"/>
    <s v="Bolgrad Central District Hospital"/>
    <n v="12004"/>
    <s v="Other public entities in recipient country"/>
    <n v="12000"/>
    <s v="Recipient Government"/>
    <s v="NULL"/>
    <n v="110"/>
    <s v="Standard grant"/>
    <s v="C01"/>
    <s v="Projects"/>
    <x v="0"/>
    <m/>
    <s v="NULL"/>
    <m/>
    <s v="NULL"/>
    <s v="BGN"/>
    <n v="31.594000000000001"/>
    <n v="16.986934781439899"/>
    <n v="16.986934781439899"/>
    <n v="31.594000000000001"/>
    <n v="16.986934781439899"/>
    <n v="16.986934781439899"/>
    <s v="NULL"/>
    <s v="NULL"/>
    <s v="NULL"/>
    <s v="NULL"/>
    <s v="NULL"/>
    <s v="NULL"/>
    <s v="NULL"/>
    <s v="NULL"/>
    <s v="NULL"/>
    <s v="NULL"/>
    <s v="NULL"/>
    <s v="NULL"/>
    <s v="CRS-TOSSD"/>
    <n v="10"/>
  </r>
  <r>
    <x v="0"/>
    <n v="72"/>
    <s v="Bulgaria"/>
    <n v="1"/>
    <s v="Bulgaria"/>
    <n v="2022000069"/>
    <s v="A186650"/>
    <n v="93"/>
    <s v="Moldova"/>
    <n v="10010"/>
    <s v="Europe"/>
    <s v="Overhaul of a building for a children's art school in the Taraclia region"/>
    <s v="The project has long-term goals and is aimed at providing inclusive and quality education and improving school infrastructure. Duration - 1 year,Budget - BGN 93 523"/>
    <m/>
    <n v="4"/>
    <s v="NULL"/>
    <n v="11120"/>
    <s v="Education facilities and training"/>
    <n v="110"/>
    <x v="4"/>
    <n v="85"/>
    <s v="Education"/>
    <s v="P"/>
    <s v="Education"/>
    <s v="Regional Council of Taraclia"/>
    <n v="12002"/>
    <s v="Local Government"/>
    <n v="12000"/>
    <s v="Recipient Government"/>
    <s v="NULL"/>
    <n v="110"/>
    <s v="Standard grant"/>
    <s v="C01"/>
    <s v="Projects"/>
    <x v="0"/>
    <m/>
    <s v="NULL"/>
    <m/>
    <s v="NULL"/>
    <s v="BGN"/>
    <n v="46.761000000000003"/>
    <n v="25.141674283563599"/>
    <n v="25.141674283563599"/>
    <n v="46.761000000000003"/>
    <n v="25.141674283563599"/>
    <n v="25.141674283563599"/>
    <s v="NULL"/>
    <s v="NULL"/>
    <s v="NULL"/>
    <s v="NULL"/>
    <s v="NULL"/>
    <s v="NULL"/>
    <s v="NULL"/>
    <s v="NULL"/>
    <s v="NULL"/>
    <s v="NULL"/>
    <s v="NULL"/>
    <s v="NULL"/>
    <s v="CRS-TOSSD"/>
    <n v="10"/>
  </r>
  <r>
    <x v="0"/>
    <n v="72"/>
    <s v="Bulgaria"/>
    <n v="1"/>
    <s v="Bulgaria"/>
    <n v="2022000072"/>
    <s v="A199741"/>
    <n v="93"/>
    <s v="Moldova"/>
    <n v="10010"/>
    <s v="Europe"/>
    <s v="Sport unites society"/>
    <s v="The project aims to promote an active lifestyle and promotion of amateur sport and the construction of a mini-football stadium, which are lacking in the Taraclia region. It is planned to organize and conduct a mini-football tournament with the participation of school teams. The project contributes to improving the quality of education by encouraging young people to participate in sports activities. Duration - 1 year,Budget - BGN 132 996"/>
    <m/>
    <n v="17"/>
    <s v="NULL"/>
    <n v="16065"/>
    <s v="Recreation and sport"/>
    <n v="160"/>
    <x v="0"/>
    <n v="931"/>
    <s v="Sports activities"/>
    <s v="R"/>
    <s v="Arts, entertainment and recreation"/>
    <s v="Association for Support of Public Initiatives and Sport"/>
    <n v="20000"/>
    <s v="NULL"/>
    <s v="NULL"/>
    <s v="NULL"/>
    <s v="NULL"/>
    <n v="110"/>
    <s v="Standard grant"/>
    <s v="C01"/>
    <s v="Projects"/>
    <x v="0"/>
    <m/>
    <s v="NULL"/>
    <m/>
    <s v="NULL"/>
    <s v="BGN"/>
    <n v="132.99600000000001"/>
    <n v="71.5070702725953"/>
    <n v="71.5070702725953"/>
    <n v="66.498000000000005"/>
    <n v="35.7535351362977"/>
    <n v="35.7535351362977"/>
    <s v="NULL"/>
    <s v="NULL"/>
    <s v="NULL"/>
    <s v="NULL"/>
    <s v="NULL"/>
    <s v="NULL"/>
    <s v="NULL"/>
    <s v="NULL"/>
    <s v="NULL"/>
    <s v="NULL"/>
    <s v="NULL"/>
    <s v="NULL"/>
    <s v="CRS-TOSSD"/>
    <n v="10"/>
  </r>
  <r>
    <x v="0"/>
    <n v="72"/>
    <s v="Bulgaria"/>
    <n v="1"/>
    <s v="Bulgaria"/>
    <n v="2022000075"/>
    <s v="A186653"/>
    <n v="612"/>
    <s v="Georgia"/>
    <n v="10007"/>
    <s v="Asia"/>
    <s v="Conducting Georgian-Bulgarian training seminars and exchanges between Sukhum State University in Tbilisi and New Bulgarian University in Sofia"/>
    <s v="The project envisages conducting Georgian-Bulgarian training seminars and exchanges between Sukhum State University in Tbilisi and New Bulgarian University in Sofia. The implementation of the project will contribute to ensure inclusive and quality education. Duration - 1 year, Budget - BGN 42 506"/>
    <s v="https://www.mfa.bg/embassies/georgia/news/34135"/>
    <n v="4"/>
    <s v="NULL"/>
    <n v="11120"/>
    <s v="Education facilities and training"/>
    <n v="110"/>
    <x v="4"/>
    <n v="85"/>
    <s v="Education"/>
    <s v="P"/>
    <s v="Education"/>
    <s v="Sukhum State University in Tbilisi"/>
    <n v="12004"/>
    <s v="Other public entities in recipient country"/>
    <n v="12000"/>
    <s v="Recipient Government"/>
    <s v="NULL"/>
    <n v="110"/>
    <s v="Standard grant"/>
    <s v="D02"/>
    <s v="Other technical co-operation"/>
    <x v="0"/>
    <m/>
    <s v="NULL"/>
    <m/>
    <s v="NULL"/>
    <s v="BGN"/>
    <n v="21.253"/>
    <n v="11.4269584386257"/>
    <n v="11.4269584386257"/>
    <n v="21.253"/>
    <n v="11.4269584386257"/>
    <n v="11.4269584386257"/>
    <s v="NULL"/>
    <s v="NULL"/>
    <s v="NULL"/>
    <s v="NULL"/>
    <s v="NULL"/>
    <s v="NULL"/>
    <s v="NULL"/>
    <s v="NULL"/>
    <s v="NULL"/>
    <s v="NULL"/>
    <s v="NULL"/>
    <s v="NULL"/>
    <s v="CRS-TOSSD"/>
    <n v="10"/>
  </r>
  <r>
    <x v="0"/>
    <n v="72"/>
    <s v="Bulgaria"/>
    <n v="1"/>
    <s v="Bulgaria"/>
    <n v="2022000078"/>
    <s v="A199743"/>
    <n v="612"/>
    <s v="Georgia"/>
    <n v="10007"/>
    <s v="Asia"/>
    <s v="Reconstruction of pre-school playgrounds to improve access to quality education in Georgian kindergartens"/>
    <s v="The project envisages improving the quality and access to pre-school education for disadvantaged communities in the mountainous and infrastructurally difficult to access the Mtskheta-Mtianeti region. Within the framework of the project, initiatives should be implemented in order to build the capacity of pedagogical and support staff in pre-school facilities in the cities of Dusheti and Tianeti, through the development of various classes including outdoor learning activities for children. It is planned to reconstruct the playgrounds of 4 kindergartens (2 in Dusheti and 2 in Tianeti). Duration - 15 months,Brdget - BGN  67 600"/>
    <s v="https://www.mfa.bg/embassies/georgia/news/35928"/>
    <n v="4"/>
    <s v="NULL"/>
    <n v="11240"/>
    <s v="Early childhood education"/>
    <n v="110"/>
    <x v="4"/>
    <n v="851"/>
    <s v="Pre-primary and primary education"/>
    <s v="P"/>
    <s v="Education"/>
    <s v="NGO Civitas Georgica"/>
    <n v="20000"/>
    <s v="NULL"/>
    <s v="NULL"/>
    <s v="NULL"/>
    <s v="NULL"/>
    <n v="110"/>
    <s v="Standard grant"/>
    <s v="C01"/>
    <s v="Projects"/>
    <x v="0"/>
    <m/>
    <s v="NULL"/>
    <m/>
    <s v="NULL"/>
    <s v="BGN"/>
    <n v="67.599999999999994"/>
    <n v="36.346040109683301"/>
    <n v="36.346040109683301"/>
    <n v="33.799999999999997"/>
    <n v="18.1730200548417"/>
    <n v="18.1730200548417"/>
    <s v="NULL"/>
    <s v="NULL"/>
    <s v="NULL"/>
    <s v="NULL"/>
    <s v="NULL"/>
    <s v="NULL"/>
    <s v="NULL"/>
    <s v="NULL"/>
    <s v="NULL"/>
    <s v="NULL"/>
    <s v="NULL"/>
    <s v="NULL"/>
    <s v="CRS-TOSSD"/>
    <n v="10"/>
  </r>
  <r>
    <x v="0"/>
    <n v="72"/>
    <s v="Bulgaria"/>
    <n v="1"/>
    <s v="Bulgaria"/>
    <n v="2022000080"/>
    <s v="A199745"/>
    <n v="612"/>
    <s v="Georgia"/>
    <n v="10007"/>
    <s v="Asia"/>
    <s v="Promotion of the rights of the community of the deaf and blind in Georgia"/>
    <s v="The project proposal is the second phase of the successfully implemented in 2021 project The Voice of the Deaf and Blind in Georgia, implemented by the NGO South Caucasus Regional Branch of HumanDoc in Tbilisi. Envisaged in the second stage of the project is the deepening of the clubs for people with hearing and visual impairments established last year in 5 Georgian regions (Kakheti, Svaneti, Imereti, Adjara and Tbilisi) for people with hearing and visual impairments in Georgia. The project will also encourage the implementation of the Bulgarian experience in the protection and empowerment of these vulnerable groups. The main partner on the Bulgarian side is the National Association of the Deafblind in Bulgaria. The project proposal includes visits to Bulgaria of Georgian experts and their respective training to work with and support children and adults with hearing and visual impairments, as well as ways to integrate them most successfully into Georgian society. Duration - 1 year, Budget - BGN  69 216"/>
    <s v="https://www.mfa.bg/embassies/georgia/news/35928"/>
    <n v="16"/>
    <s v="NULL"/>
    <n v="16010"/>
    <s v="Social Protection"/>
    <n v="160"/>
    <x v="0"/>
    <n v="8430"/>
    <s v="Compulsory social security activities"/>
    <s v="O"/>
    <s v="Public administration and defence; compulsory social security"/>
    <s v="NGO South Caucasus Regional Branch of HumanDoc in Tbilisi"/>
    <n v="20000"/>
    <s v="NULL"/>
    <s v="NULL"/>
    <s v="NULL"/>
    <s v="NULL"/>
    <n v="110"/>
    <s v="Standard grant"/>
    <s v="C01"/>
    <s v="Projects"/>
    <x v="0"/>
    <m/>
    <s v="NULL"/>
    <m/>
    <s v="NULL"/>
    <s v="BGN"/>
    <n v="69.215999999999994"/>
    <n v="37.2149040270982"/>
    <n v="37.2149040270982"/>
    <n v="34.607999999999997"/>
    <n v="18.6074520135491"/>
    <n v="18.6074520135491"/>
    <s v="NULL"/>
    <s v="NULL"/>
    <s v="NULL"/>
    <s v="NULL"/>
    <s v="NULL"/>
    <s v="NULL"/>
    <s v="NULL"/>
    <s v="NULL"/>
    <s v="NULL"/>
    <s v="NULL"/>
    <s v="NULL"/>
    <s v="NULL"/>
    <s v="CRS-TOSSD"/>
    <n v="10"/>
  </r>
  <r>
    <x v="0"/>
    <n v="72"/>
    <s v="Bulgaria"/>
    <n v="1"/>
    <s v="Bulgaria"/>
    <n v="2022000083"/>
    <s v="A186656"/>
    <n v="610"/>
    <s v="Armenia"/>
    <n v="10007"/>
    <s v="Asia"/>
    <s v="Provision of medical laboratory equipment for the National Cancer Center of Armenia"/>
    <s v="The aim of the project is to improve the laboratory capacity of the National Center of Oncology (NCA) and provide high-quality diagnostics and treatment of oncological diseases. Laboratory equipment is planned to be purchased under the project. The NCA of the Ministry of Health of the Republic of Armenia is the only comprehensive cancer hospital in Armenia. Duration - 10 months, Budget - BGN 24 800"/>
    <m/>
    <n v="3"/>
    <s v="NULL"/>
    <n v="12191"/>
    <s v="Medical services"/>
    <n v="120"/>
    <x v="3"/>
    <n v="862"/>
    <s v="Medical and dental practice activities"/>
    <s v="Q"/>
    <s v="Human health and social work activities"/>
    <s v="HENARAN Charitable Foundation"/>
    <n v="20000"/>
    <s v="NULL"/>
    <s v="NULL"/>
    <s v="NULL"/>
    <s v="NULL"/>
    <n v="110"/>
    <s v="Standard grant"/>
    <s v="C01"/>
    <s v="Projects"/>
    <x v="0"/>
    <m/>
    <s v="NULL"/>
    <m/>
    <s v="NULL"/>
    <s v="BGN"/>
    <n v="12.4"/>
    <n v="6.6670251088768202"/>
    <n v="6.6670251088768202"/>
    <n v="12.4"/>
    <n v="6.6670251088768202"/>
    <n v="6.6670251088768202"/>
    <s v="NULL"/>
    <s v="NULL"/>
    <s v="NULL"/>
    <s v="NULL"/>
    <s v="NULL"/>
    <s v="NULL"/>
    <s v="NULL"/>
    <s v="NULL"/>
    <s v="NULL"/>
    <s v="NULL"/>
    <s v="NULL"/>
    <s v="NULL"/>
    <s v="CRS-TOSSD"/>
    <n v="10"/>
  </r>
  <r>
    <x v="0"/>
    <n v="72"/>
    <s v="Bulgaria"/>
    <n v="1"/>
    <s v="Bulgaria"/>
    <n v="2022000086"/>
    <s v="A199748"/>
    <n v="610"/>
    <s v="Armenia"/>
    <n v="10007"/>
    <s v="Asia"/>
    <s v="Improving the quality of education through sustainable innovative technologies"/>
    <s v="The aim of the project is – to improve the quality of education by improving the educational infrastructure and creating a mechanism for sustainability and continuous improvement of the quality of education through innovative technologies. To achieve the above mentioned objective the development and installation of a 30kW solar photovoltaic power plant (SPP - Solar PV Power Plant) for educational-industrial purposes is planned. Duration - 6 months, Budget - BGN 61 000"/>
    <s v="https://www.mfa.bg/embassies/armenia/news/37824"/>
    <n v="4"/>
    <s v="NULL"/>
    <n v="11120"/>
    <s v="Education facilities and training"/>
    <n v="110"/>
    <x v="4"/>
    <n v="85"/>
    <s v="Education"/>
    <s v="P"/>
    <s v="Education"/>
    <s v="National Polytechnic University of Armenia"/>
    <n v="12004"/>
    <s v="Other public entities in recipient country"/>
    <n v="12000"/>
    <s v="Recipient Government"/>
    <s v="NULL"/>
    <n v="110"/>
    <s v="Standard grant"/>
    <s v="C01"/>
    <s v="Projects"/>
    <x v="0"/>
    <m/>
    <s v="NULL"/>
    <m/>
    <s v="NULL"/>
    <s v="BGN"/>
    <n v="61"/>
    <n v="32.797462229152103"/>
    <n v="32.797462229152103"/>
    <n v="30.5"/>
    <n v="16.398731114576101"/>
    <n v="16.398731114576101"/>
    <s v="NULL"/>
    <s v="NULL"/>
    <s v="NULL"/>
    <s v="NULL"/>
    <s v="NULL"/>
    <s v="NULL"/>
    <s v="NULL"/>
    <s v="NULL"/>
    <s v="NULL"/>
    <s v="NULL"/>
    <s v="NULL"/>
    <s v="NULL"/>
    <s v="CRS-TOSSD"/>
    <n v="10"/>
  </r>
  <r>
    <x v="0"/>
    <n v="72"/>
    <s v="Bulgaria"/>
    <n v="1"/>
    <s v="Bulgaria"/>
    <n v="2022000089"/>
    <s v="A199751"/>
    <n v="611"/>
    <s v="Azerbaijan"/>
    <n v="10007"/>
    <s v="Asia"/>
    <s v="No violence in schools"/>
    <s v="The proposed project directly affects children's rights, as it aims to develop and implement guidelines for the protection of children's rights at school. The project aims to build the capacity of teachers and psychologists from selected schools to identify and prevent aggression in schools. The project will develop comprehensive guidelines for schools to tackle bullying and create a safe and inclusive environment. Pilot schools will be involved in the project. Three-day trainings for 120 teachers, 40 psychologists and 20 educational institutions will also be organized. Duration - 6 months, Budget - BGN 52 814"/>
    <s v="https://www.mfa.bg/embassies/azerbaidzan/news/35904"/>
    <n v="4"/>
    <s v="NULL"/>
    <n v="11130"/>
    <s v="Teacher training"/>
    <n v="110"/>
    <x v="4"/>
    <n v="855"/>
    <s v="Educational support activities"/>
    <s v="P"/>
    <s v="Education"/>
    <s v="Public Association Uluchai-Socio-Economic Innovation Center"/>
    <n v="20000"/>
    <s v="NULL"/>
    <s v="NULL"/>
    <s v="NULL"/>
    <s v="NULL"/>
    <n v="110"/>
    <s v="Standard grant"/>
    <s v="C01"/>
    <s v="Projects"/>
    <x v="0"/>
    <m/>
    <s v="NULL"/>
    <m/>
    <s v="NULL"/>
    <s v="BGN"/>
    <n v="52.814"/>
    <n v="28.396150330662898"/>
    <n v="28.396150330662898"/>
    <n v="26.407"/>
    <n v="14.198075165331501"/>
    <n v="14.198075165331501"/>
    <s v="NULL"/>
    <s v="NULL"/>
    <s v="NULL"/>
    <s v="NULL"/>
    <s v="NULL"/>
    <s v="NULL"/>
    <s v="NULL"/>
    <s v="NULL"/>
    <s v="NULL"/>
    <s v="NULL"/>
    <s v="NULL"/>
    <s v="NULL"/>
    <s v="CRS-TOSSD"/>
    <n v="10"/>
  </r>
  <r>
    <x v="0"/>
    <n v="72"/>
    <s v="Bulgaria"/>
    <n v="1"/>
    <s v="Bulgaria"/>
    <n v="2022000092"/>
    <s v="A199760"/>
    <n v="769"/>
    <s v="Viet Nam"/>
    <n v="10007"/>
    <s v="Asia"/>
    <s v="My Right to Education"/>
    <s v="The project aims to improve the training models for children with special needs in Quang Hoa District, Kao Bang Province, including creating individual plans for children, improving the qualification of teachers, engaging the local association of people with special needs and parents of children with special needs, building a room to support inclusive education and the purchase of equipment, etc. Duration -2 years , Budget - 140 079"/>
    <m/>
    <n v="4"/>
    <s v="NULL"/>
    <n v="11120"/>
    <s v="Education facilities and training"/>
    <n v="110"/>
    <x v="4"/>
    <n v="85"/>
    <s v="Education"/>
    <s v="P"/>
    <s v="Education"/>
    <s v="Representation of ChildFund Australia in Vietnam"/>
    <n v="20000"/>
    <s v="NULL"/>
    <s v="NULL"/>
    <s v="NULL"/>
    <s v="NULL"/>
    <n v="110"/>
    <s v="Standard grant"/>
    <s v="D02"/>
    <s v="Other technical co-operation"/>
    <x v="0"/>
    <m/>
    <s v="NULL"/>
    <m/>
    <s v="NULL"/>
    <s v="BGN"/>
    <n v="146.07900000000001"/>
    <n v="78.541319425775598"/>
    <n v="78.541319425775598"/>
    <n v="73.039000000000001"/>
    <n v="39.270390881230199"/>
    <n v="39.270390881230199"/>
    <s v="NULL"/>
    <s v="NULL"/>
    <s v="NULL"/>
    <s v="NULL"/>
    <s v="NULL"/>
    <s v="NULL"/>
    <s v="NULL"/>
    <s v="NULL"/>
    <s v="NULL"/>
    <s v="NULL"/>
    <s v="NULL"/>
    <s v="NULL"/>
    <s v="CRS-TOSSD"/>
    <n v="10"/>
  </r>
  <r>
    <x v="0"/>
    <n v="72"/>
    <s v="Bulgaria"/>
    <n v="1"/>
    <s v="Bulgaria"/>
    <n v="2022000095"/>
    <s v="A186663"/>
    <n v="549"/>
    <s v="Jordan"/>
    <n v="10007"/>
    <s v="Asia"/>
    <s v="Providing sustainable employment for women through the production of natural apple cider vinegar"/>
    <s v="The project aims to create conditions for sustainable employment of young people in the economic and social life of Jordan and empowerment of women through the provision of training and employment. Duration - 1 year, Brdget BGN 6 000"/>
    <s v="https://www.mfa.bg/embassies/jordan/news/33114"/>
    <n v="2.2999999999999998"/>
    <s v="NULL"/>
    <n v="43040"/>
    <s v="Rural development"/>
    <n v="430"/>
    <x v="8"/>
    <n v="4220"/>
    <s v="Construction of utility projects"/>
    <s v="F"/>
    <s v="Construction"/>
    <s v="Badia Women's Development Association"/>
    <n v="20000"/>
    <s v="NULL"/>
    <s v="NULL"/>
    <s v="NULL"/>
    <s v="NULL"/>
    <n v="110"/>
    <s v="Standard grant"/>
    <s v="D02"/>
    <s v="Other technical co-operation"/>
    <x v="0"/>
    <m/>
    <s v="NULL"/>
    <m/>
    <s v="NULL"/>
    <s v="BGN"/>
    <n v="3"/>
    <n v="1.61298994569601"/>
    <n v="1.61298994569601"/>
    <n v="3"/>
    <n v="1.61298994569601"/>
    <n v="1.61298994569601"/>
    <s v="NULL"/>
    <s v="NULL"/>
    <s v="NULL"/>
    <s v="NULL"/>
    <s v="NULL"/>
    <s v="NULL"/>
    <s v="NULL"/>
    <s v="NULL"/>
    <s v="NULL"/>
    <s v="NULL"/>
    <s v="NULL"/>
    <s v="NULL"/>
    <s v="CRS-TOSSD"/>
    <n v="10"/>
  </r>
  <r>
    <x v="0"/>
    <n v="72"/>
    <s v="Bulgaria"/>
    <n v="1"/>
    <s v="Bulgaria"/>
    <n v="2022000098"/>
    <s v="A199753"/>
    <n v="555"/>
    <s v="Lebanon"/>
    <n v="10007"/>
    <s v="Asia"/>
    <s v="Preservation and renovation of the library of the museum of Gibran Khalil Gibran"/>
    <s v="The project supports sustainable development, increasing opportunities and better presentation of one of the most famous and emblematic landmarks of the country – the museum of the famous Lebanese poet, writer, artist and philosopher Gibran Kahlil Gibran. Added value is expected to have the direct participation of Bulgarian specialists in the implementation of the planned activities, which is in favor of the development of bilateral relations and supports the strengthening of cultural and educational exchange. Durqtion - 1 year, Budget - BGN 19 182"/>
    <s v="https://www.mfa.bg/embassies/lebanon/news/35925"/>
    <n v="11.4"/>
    <s v="NULL"/>
    <n v="16061"/>
    <s v="Culture and cultural diversity"/>
    <n v="160"/>
    <x v="0"/>
    <n v="910"/>
    <s v="Libraries, archives, museums and other cultural activities"/>
    <s v="R"/>
    <s v="Arts, entertainment and recreation"/>
    <s v="National Committee Gibran"/>
    <n v="20000"/>
    <s v="NULL"/>
    <s v="NULL"/>
    <s v="NULL"/>
    <s v="NULL"/>
    <n v="110"/>
    <s v="Standard grant"/>
    <s v="C01"/>
    <s v="Projects"/>
    <x v="0"/>
    <m/>
    <s v="NULL"/>
    <m/>
    <s v="NULL"/>
    <s v="BGN"/>
    <n v="19.181999999999999"/>
    <n v="10.3134577127803"/>
    <n v="10.3134577127803"/>
    <n v="9.5909999999999993"/>
    <n v="5.1567288563901297"/>
    <n v="5.1567288563901297"/>
    <s v="NULL"/>
    <s v="NULL"/>
    <s v="NULL"/>
    <s v="NULL"/>
    <s v="NULL"/>
    <s v="NULL"/>
    <s v="NULL"/>
    <s v="NULL"/>
    <s v="NULL"/>
    <s v="NULL"/>
    <s v="NULL"/>
    <s v="NULL"/>
    <s v="CRS-TOSSD"/>
    <n v="10"/>
  </r>
  <r>
    <x v="0"/>
    <n v="72"/>
    <s v="Bulgaria"/>
    <n v="1"/>
    <s v="Bulgaria"/>
    <n v="2022000100"/>
    <s v="A186666"/>
    <n v="139"/>
    <s v="Tunisia"/>
    <n v="10001"/>
    <s v="Africa"/>
    <s v="Good education: kindergarten for our children, municipality of Ksar"/>
    <s v="The project envisages the renovation and rehabilitation of the municipal kindergarten in the municipality of Ksar, Gafsa province and meets the priority of providing quality and inclusive education, and capacity building to support development. The province of Gafsa is among the underdeveloped regions in the interior of Tunisia. The implementation of the project for the repair of the kindergarten in the municipality of Ksar will improve the conditions for children and will stimulate families to benefit from pre-school education, while at the same time contributing to limiting early dropping out of the education system. Duration - 1 year, Budget - BGN 32 957"/>
    <s v="https://www.mfa.bg/embassies/tunisia/news/34303"/>
    <n v="4"/>
    <s v="NULL"/>
    <n v="11240"/>
    <s v="Early childhood education"/>
    <n v="110"/>
    <x v="4"/>
    <n v="851"/>
    <s v="Pre-primary and primary education"/>
    <s v="P"/>
    <s v="Education"/>
    <s v="IRADA Development Association Ksar - Gafsa"/>
    <n v="20000"/>
    <s v="NULL"/>
    <s v="NULL"/>
    <s v="NULL"/>
    <s v="NULL"/>
    <n v="110"/>
    <s v="Standard grant"/>
    <s v="C01"/>
    <s v="Projects"/>
    <x v="0"/>
    <m/>
    <s v="NULL"/>
    <m/>
    <s v="NULL"/>
    <s v="BGN"/>
    <n v="16.478000000000002"/>
    <n v="8.8596161083929204"/>
    <n v="8.8596161083929204"/>
    <n v="16.478000000000002"/>
    <n v="8.8596161083929204"/>
    <n v="8.8596161083929204"/>
    <s v="NULL"/>
    <s v="NULL"/>
    <s v="NULL"/>
    <s v="NULL"/>
    <s v="NULL"/>
    <s v="NULL"/>
    <s v="NULL"/>
    <s v="NULL"/>
    <s v="NULL"/>
    <s v="NULL"/>
    <s v="NULL"/>
    <s v="NULL"/>
    <s v="CRS-TOSSD"/>
    <n v="10"/>
  </r>
  <r>
    <x v="0"/>
    <n v="72"/>
    <s v="Bulgaria"/>
    <n v="1"/>
    <s v="Bulgaria"/>
    <n v="2022000101"/>
    <s v="A199756"/>
    <n v="139"/>
    <s v="Tunisia"/>
    <n v="10001"/>
    <s v="Africa"/>
    <s v="Repair of a medical dispensary in the municipality of El Ksar"/>
    <s v="The main objective of the project is to contribute to the improvement of health services, poverty reduction and sustainable development of the region. The province of Gafsa is among the underdeveloped regions in the interior of Tunisia.  It is envisaged to repair the municipal medical dispensary, including sewerage repair, crack removal and repainting of the premises, purchase of medical equipment, as well as a computer for the introduction of an electronic patient register. The implementation of the project will improve the conditions in the health dispensary and will contribute to the provision of better quality health services to over 29,000 people, most of whom are elderly people over 60. Duration - 4 months, Budget - BGN 32 800"/>
    <s v="https://www.mfa.bg/embassies/tunisia/news/35895"/>
    <n v="3"/>
    <s v="NULL"/>
    <n v="12230"/>
    <s v="Basic health infrastructure"/>
    <n v="120"/>
    <x v="3"/>
    <n v="861"/>
    <s v="Hospital activities"/>
    <s v="Q"/>
    <s v="Human health and social work activities"/>
    <s v="IRADA Development Association Ksar - Gafsa"/>
    <n v="20000"/>
    <s v="NULL"/>
    <s v="NULL"/>
    <s v="NULL"/>
    <s v="NULL"/>
    <n v="110"/>
    <s v="Standard grant"/>
    <s v="C01"/>
    <s v="Projects"/>
    <x v="0"/>
    <m/>
    <s v="NULL"/>
    <m/>
    <s v="NULL"/>
    <s v="BGN"/>
    <n v="32.81"/>
    <n v="17.640733372762"/>
    <n v="17.640733372762"/>
    <n v="16.405000000000001"/>
    <n v="8.8203666863809893"/>
    <n v="8.8203666863809893"/>
    <s v="NULL"/>
    <s v="NULL"/>
    <s v="NULL"/>
    <s v="NULL"/>
    <s v="NULL"/>
    <s v="NULL"/>
    <s v="NULL"/>
    <s v="NULL"/>
    <s v="NULL"/>
    <s v="NULL"/>
    <s v="NULL"/>
    <s v="NULL"/>
    <s v="CRS-TOSSD"/>
    <n v="10"/>
  </r>
  <r>
    <x v="0"/>
    <n v="72"/>
    <s v="Bulgaria"/>
    <n v="1"/>
    <s v="Bulgaria"/>
    <n v="2022000103"/>
    <s v="A186669"/>
    <n v="275"/>
    <s v="Namibia"/>
    <n v="10001"/>
    <s v="Africa"/>
    <s v="Blended learning to continuing education in higher educat. institutions for students from rural and border between Namibia and Angola Ohanguena region"/>
    <s v="The project envisages through blended learning to improve the school performance of 11th and 12th grade students from schools in the region, thus increasing their chances of continuing their education in higher education institutions. Partners and beneficiaries in the implementation of the project are the largest university in the country and the representation of a multinational technology company.  The project is aimed at teachers and students from the border between Namibia and Angola Ohangwena region. The project responds to the priority strand of Official Development Assistance for Namibia - providing quality and inclusive education. Duration - 11 months, Budget - BGN 5 000"/>
    <m/>
    <n v="4.0999999999999996"/>
    <s v="NULL"/>
    <n v="11260"/>
    <s v="Lower secondary education"/>
    <n v="110"/>
    <x v="4"/>
    <n v="8521"/>
    <s v="General secondary education"/>
    <s v="P"/>
    <s v="Education"/>
    <s v="University of Namibia (UNAM)"/>
    <n v="12004"/>
    <s v="Other public entities in recipient country"/>
    <n v="12000"/>
    <s v="Recipient Government"/>
    <s v="NULL"/>
    <n v="110"/>
    <s v="Standard grant"/>
    <s v="C01"/>
    <s v="Projects"/>
    <x v="0"/>
    <m/>
    <s v="NULL"/>
    <m/>
    <s v="NULL"/>
    <s v="BGN"/>
    <n v="2.5"/>
    <n v="1.34415828808"/>
    <n v="1.34415828808"/>
    <n v="2.5"/>
    <n v="1.34415828808"/>
    <n v="1.34415828808"/>
    <s v="NULL"/>
    <s v="NULL"/>
    <s v="NULL"/>
    <s v="NULL"/>
    <s v="NULL"/>
    <s v="NULL"/>
    <s v="NULL"/>
    <s v="NULL"/>
    <s v="NULL"/>
    <s v="NULL"/>
    <s v="NULL"/>
    <s v="NULL"/>
    <s v="CRS-TOSSD"/>
    <n v="10"/>
  </r>
  <r>
    <x v="0"/>
    <n v="72"/>
    <s v="Bulgaria"/>
    <n v="1"/>
    <s v="Bulgaria"/>
    <n v="2022000106"/>
    <s v="A199759"/>
    <n v="225"/>
    <s v="Angola"/>
    <n v="10001"/>
    <s v="Africa"/>
    <s v="Safer Schools for Quality Education"/>
    <s v="The aim of the project is to outline the psychological needs of children and adolescents in the context of the school environment. As a result of the interviews and research, conclusions and recommendations for improving the school environment will be made. The topic of a safe and predisposing school environment is key to ensuring equal access to quality education. Duration - 6 months, Budget - BGN 15 000"/>
    <m/>
    <s v="4.a"/>
    <s v="NULL"/>
    <n v="11120"/>
    <s v="Education facilities and training"/>
    <n v="110"/>
    <x v="4"/>
    <n v="85"/>
    <s v="Education"/>
    <s v="P"/>
    <s v="Education"/>
    <s v="Regional Initiative for Psychosocial Support (REPPSI)"/>
    <n v="20000"/>
    <s v="NULL"/>
    <s v="NULL"/>
    <s v="NULL"/>
    <s v="NULL"/>
    <n v="110"/>
    <s v="Standard grant"/>
    <s v="C01"/>
    <s v="Projects"/>
    <x v="0"/>
    <m/>
    <s v="NULL"/>
    <m/>
    <s v="NULL"/>
    <s v="BGN"/>
    <n v="15"/>
    <n v="8.0649497284800304"/>
    <n v="8.0649497284800304"/>
    <n v="7.5"/>
    <n v="4.0324748642400099"/>
    <n v="4.0324748642400099"/>
    <s v="NULL"/>
    <s v="NULL"/>
    <s v="NULL"/>
    <s v="NULL"/>
    <s v="NULL"/>
    <s v="NULL"/>
    <s v="NULL"/>
    <s v="NULL"/>
    <s v="NULL"/>
    <s v="NULL"/>
    <s v="NULL"/>
    <s v="NULL"/>
    <s v="CRS-TOSSD"/>
    <n v="10"/>
  </r>
  <r>
    <x v="0"/>
    <n v="72"/>
    <s v="Bulgaria"/>
    <n v="1"/>
    <s v="Bulgaria"/>
    <n v="2022000109"/>
    <s v="A123411"/>
    <n v="625"/>
    <s v="Afghanistan"/>
    <n v="10007"/>
    <s v="Asia"/>
    <m/>
    <m/>
    <m/>
    <s v="4|3|1"/>
    <s v="#Refugees_HostCommunities"/>
    <n v="72010"/>
    <s v="Material relief assistance and services "/>
    <n v="700"/>
    <x v="9"/>
    <n v="8423"/>
    <s v="Public order and safety activities"/>
    <s v="O"/>
    <s v="Public administration and defence; compulsory social security"/>
    <m/>
    <n v="0"/>
    <m/>
    <n v="0"/>
    <m/>
    <s v="NULL"/>
    <n v="110"/>
    <s v="Standard grant"/>
    <s v="B03"/>
    <s v="Contributions to specific purpose programmes and funds managed by implementing partners (excluding self-benefit)"/>
    <x v="0"/>
    <m/>
    <s v="NULL"/>
    <m/>
    <s v="NULL"/>
    <s v="EUR"/>
    <n v="50"/>
    <n v="52.581764644021497"/>
    <n v="52.581764644021497"/>
    <n v="50"/>
    <n v="52.581764644021497"/>
    <n v="52.581764644021497"/>
    <s v="NULL"/>
    <s v="NULL"/>
    <s v="NULL"/>
    <s v="NULL"/>
    <s v="NULL"/>
    <s v="NULL"/>
    <s v="NULL"/>
    <s v="NULL"/>
    <s v="NULL"/>
    <s v="NULL"/>
    <s v="NULL"/>
    <s v="NULL"/>
    <s v="CRS-TOSSD"/>
    <n v="10"/>
  </r>
  <r>
    <x v="0"/>
    <n v="72"/>
    <s v="Bulgaria"/>
    <n v="1"/>
    <s v="Bulgaria"/>
    <n v="2022000112"/>
    <s v="A129711"/>
    <n v="573"/>
    <s v="Syrian Arab Republic"/>
    <n v="10007"/>
    <s v="Asia"/>
    <s v="Voluntary contribution to UNICEF"/>
    <s v="Voluntary contribution to UNICEF"/>
    <m/>
    <n v="4"/>
    <s v="NULL"/>
    <n v="72012"/>
    <s v="Education in emergencies"/>
    <n v="700"/>
    <x v="9"/>
    <n v="8423"/>
    <s v="Public order and safety activities"/>
    <s v="O"/>
    <s v="Public administration and defence; compulsory social security"/>
    <s v="United Nations Children's Fund"/>
    <n v="41122"/>
    <s v="United Nations Children’s Fund "/>
    <n v="41100"/>
    <s v="UN entities (core contributions reportable in full)"/>
    <s v="NULL"/>
    <n v="110"/>
    <s v="Standard grant"/>
    <s v="B03"/>
    <s v="Contributions to specific purpose programmes and funds managed by implementing partners (excluding self-benefit)"/>
    <x v="0"/>
    <m/>
    <s v="NULL"/>
    <m/>
    <s v="NULL"/>
    <s v="EUR"/>
    <n v="65"/>
    <n v="68.356294037227897"/>
    <n v="68.356294037227897"/>
    <n v="65"/>
    <n v="68.356294037227897"/>
    <n v="68.356294037227897"/>
    <s v="NULL"/>
    <s v="NULL"/>
    <s v="NULL"/>
    <s v="NULL"/>
    <s v="NULL"/>
    <s v="NULL"/>
    <s v="NULL"/>
    <s v="NULL"/>
    <s v="NULL"/>
    <s v="NULL"/>
    <s v="NULL"/>
    <s v="NULL"/>
    <s v="CRS-TOSSD"/>
    <n v="10"/>
  </r>
  <r>
    <x v="0"/>
    <n v="72"/>
    <s v="Bulgaria"/>
    <n v="1"/>
    <s v="Bulgaria"/>
    <n v="2022000115"/>
    <s v="A176210"/>
    <n v="543"/>
    <s v="Iraq"/>
    <n v="10007"/>
    <s v="Asia"/>
    <s v="Voluntary contribution to the International Committee of the Red Cross"/>
    <s v="Voluntary contribution to the International Committee of the Red Cross"/>
    <m/>
    <s v="3|1"/>
    <s v="NULL"/>
    <n v="72010"/>
    <s v="Material relief assistance and services "/>
    <n v="700"/>
    <x v="9"/>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B03"/>
    <s v="Contributions to specific purpose programmes and funds managed by implementing partners (excluding self-benefit)"/>
    <x v="0"/>
    <m/>
    <s v="NULL"/>
    <m/>
    <s v="NULL"/>
    <s v="EUR"/>
    <n v="40"/>
    <n v="42.065411715217202"/>
    <n v="42.065411715217202"/>
    <n v="40"/>
    <n v="42.065411715217202"/>
    <n v="42.065411715217202"/>
    <s v="NULL"/>
    <s v="NULL"/>
    <s v="NULL"/>
    <s v="NULL"/>
    <s v="NULL"/>
    <s v="NULL"/>
    <s v="NULL"/>
    <s v="NULL"/>
    <s v="NULL"/>
    <s v="NULL"/>
    <s v="NULL"/>
    <s v="NULL"/>
    <s v="CRS-TOSSD"/>
    <n v="10"/>
  </r>
  <r>
    <x v="0"/>
    <n v="72"/>
    <s v="Bulgaria"/>
    <n v="1"/>
    <s v="Bulgaria"/>
    <n v="2022000118"/>
    <s v="A176232"/>
    <n v="665"/>
    <s v="Pakistan"/>
    <n v="10007"/>
    <s v="Asia"/>
    <s v="Voluntary contribution to the WFP in response to Pakistan's global appeal to the international community as a result of the country's dire situation"/>
    <s v="Voluntary contribution to the World Food Programme in response to Pakistan's global appeal to the international community as a result of the country's dire situation"/>
    <s v="https://docs.wfp.org/api/documents/WFP-0000150530/download/"/>
    <s v="2|1"/>
    <s v="NULL"/>
    <n v="72040"/>
    <s v="Emergency food assistance"/>
    <n v="700"/>
    <x v="9"/>
    <n v="8423"/>
    <s v="Public order and safety activities"/>
    <s v="O"/>
    <s v="Public administration and defence; compulsory social security"/>
    <s v="World Food Programme"/>
    <n v="41140"/>
    <s v="World Food Programme "/>
    <n v="41100"/>
    <s v="UN entities (core contributions reportable in full)"/>
    <s v="NULL"/>
    <n v="110"/>
    <s v="Standard grant"/>
    <s v="B03"/>
    <s v="Contributions to specific purpose programmes and funds managed by implementing partners (excluding self-benefit)"/>
    <x v="0"/>
    <m/>
    <s v="NULL"/>
    <m/>
    <s v="NULL"/>
    <s v="EUR"/>
    <n v="50"/>
    <n v="52.581764644021497"/>
    <n v="52.581764644021497"/>
    <n v="50"/>
    <n v="52.581764644021497"/>
    <n v="52.581764644021497"/>
    <s v="NULL"/>
    <s v="NULL"/>
    <s v="NULL"/>
    <s v="NULL"/>
    <s v="NULL"/>
    <s v="NULL"/>
    <s v="NULL"/>
    <s v="NULL"/>
    <s v="NULL"/>
    <s v="NULL"/>
    <s v="NULL"/>
    <s v="NULL"/>
    <s v="CRS-TOSSD"/>
    <n v="10"/>
  </r>
  <r>
    <x v="0"/>
    <n v="72"/>
    <s v="Bulgaria"/>
    <n v="1"/>
    <s v="Bulgaria"/>
    <n v="2022000120"/>
    <s v="A176240"/>
    <n v="998"/>
    <s v="Developing countries, unspecified"/>
    <n v="9998"/>
    <s v="Developing countries, unspecified"/>
    <s v="Project Zoonotic Disease Integrated Action"/>
    <s v="Voluntary contribution to the International Atomic Energy Agency for the implementation of the project Zoonotic Disease Integrated Action"/>
    <s v="The aim of the project is to build a network of veterinary laboratories to detect zoonoses in a timely manner, prevent their spread and create opportunities for crisis managementq Duration - 1 year, Budget EUR 45 000."/>
    <n v="12"/>
    <s v="NULL"/>
    <n v="31182"/>
    <s v="Agricultural research"/>
    <n v="310"/>
    <x v="10"/>
    <n v="7210"/>
    <s v="Research and experimental development on natural sciences and engineering"/>
    <s v="M"/>
    <s v="Professional, scientific and technical activities"/>
    <s v="International Atomic Energy Agency"/>
    <n v="41312"/>
    <s v="International Atomic Energy Agency - assessed contributions"/>
    <n v="41300"/>
    <s v="Other UN (Core Contributions Reportable in Part)"/>
    <s v="NULL"/>
    <n v="110"/>
    <s v="Standard grant"/>
    <s v="B03"/>
    <s v="Contributions to specific purpose programmes and funds managed by implementing partners (excluding self-benefit)"/>
    <x v="0"/>
    <m/>
    <s v="NULL"/>
    <m/>
    <s v="NULL"/>
    <s v="EUR"/>
    <n v="45"/>
    <n v="47.3235881796193"/>
    <n v="47.3235881796193"/>
    <n v="45"/>
    <n v="47.3235881796193"/>
    <n v="47.3235881796193"/>
    <s v="NULL"/>
    <s v="NULL"/>
    <s v="NULL"/>
    <s v="NULL"/>
    <s v="NULL"/>
    <s v="NULL"/>
    <s v="NULL"/>
    <s v="NULL"/>
    <s v="NULL"/>
    <s v="NULL"/>
    <s v="NULL"/>
    <s v="NULL"/>
    <s v="CRS-TOSSD"/>
    <n v="10"/>
  </r>
  <r>
    <x v="0"/>
    <n v="72"/>
    <s v="Bulgaria"/>
    <n v="1"/>
    <s v="Bulgaria"/>
    <n v="2022000121"/>
    <s v="A176250"/>
    <n v="66"/>
    <s v="North Macedonia"/>
    <n v="10010"/>
    <s v="Europe"/>
    <s v="Voluntary contribution to the EED project Promoting peaceful and inclusive societies"/>
    <s v="Voluntary contribution to the EED project Promoting peaceful and inclusive societies, access to justice and building effective, accountable and inclusive institutions I NR of Macedonia, Duration - 1 year, Budget - EUR 50 000"/>
    <m/>
    <n v="16"/>
    <s v="NULL"/>
    <n v="15220"/>
    <s v="Civilian peace-building, conflict prevention and resolution"/>
    <n v="150"/>
    <x v="1"/>
    <n v="8422"/>
    <s v="Defence activities"/>
    <s v="O"/>
    <s v="Public administration and defence; compulsory social security"/>
    <s v="European Endowment for Democracy"/>
    <n v="21000"/>
    <s v="NULL"/>
    <s v="NULL"/>
    <s v="NULL"/>
    <s v="NULL"/>
    <n v="110"/>
    <s v="Standard grant"/>
    <s v="B03"/>
    <s v="Contributions to specific purpose programmes and funds managed by implementing partners (excluding self-benefit)"/>
    <x v="0"/>
    <m/>
    <s v="NULL"/>
    <m/>
    <s v="NULL"/>
    <s v="EUR"/>
    <n v="50"/>
    <n v="52.581764644021497"/>
    <n v="52.581764644021497"/>
    <n v="50"/>
    <n v="52.581764644021497"/>
    <n v="52.581764644021497"/>
    <s v="NULL"/>
    <s v="NULL"/>
    <s v="NULL"/>
    <s v="NULL"/>
    <s v="NULL"/>
    <s v="NULL"/>
    <s v="NULL"/>
    <s v="NULL"/>
    <s v="NULL"/>
    <s v="NULL"/>
    <s v="NULL"/>
    <s v="NULL"/>
    <s v="CRS-TOSSD"/>
    <n v="10"/>
  </r>
  <r>
    <x v="0"/>
    <n v="72"/>
    <s v="Bulgaria"/>
    <n v="1"/>
    <s v="Bulgaria"/>
    <n v="2022000123"/>
    <s v="A116312"/>
    <n v="85"/>
    <s v="Ukraine"/>
    <n v="10010"/>
    <s v="Europe"/>
    <s v="Voluntary contribution to the International Committee of the Red Cross"/>
    <s v="Voluntary contribution to the International Committee of the Red Cross"/>
    <m/>
    <n v="1"/>
    <s v="NULL"/>
    <n v="72010"/>
    <s v="Material relief assistance and services "/>
    <n v="700"/>
    <x v="9"/>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C01"/>
    <s v="Projects"/>
    <x v="0"/>
    <m/>
    <s v="NULL"/>
    <m/>
    <s v="NULL"/>
    <s v="EUR"/>
    <n v="50"/>
    <n v="52.581764644021497"/>
    <n v="52.581764644021497"/>
    <n v="50"/>
    <n v="52.581764644021497"/>
    <n v="52.581764644021497"/>
    <s v="NULL"/>
    <s v="NULL"/>
    <s v="NULL"/>
    <s v="NULL"/>
    <s v="NULL"/>
    <s v="NULL"/>
    <s v="NULL"/>
    <s v="NULL"/>
    <s v="NULL"/>
    <s v="NULL"/>
    <s v="NULL"/>
    <s v="NULL"/>
    <s v="CRS-TOSSD"/>
    <n v="10"/>
  </r>
  <r>
    <x v="0"/>
    <n v="72"/>
    <s v="Bulgaria"/>
    <n v="1"/>
    <s v="Bulgaria"/>
    <n v="2022000126"/>
    <s v="A116315"/>
    <n v="85"/>
    <s v="Ukraine"/>
    <n v="10010"/>
    <s v="Europe"/>
    <s v="Voluntary contribution to the Central Emergency Response Fund"/>
    <s v="Voluntary contribution to the Central Emergency Response Fund"/>
    <m/>
    <n v="1"/>
    <s v="NULL"/>
    <n v="72010"/>
    <s v="Material relief assistance and services "/>
    <n v="700"/>
    <x v="9"/>
    <n v="8423"/>
    <s v="Public order and safety activities"/>
    <s v="O"/>
    <s v="Public administration and defence; compulsory social security"/>
    <s v="Central Emergency Response Fund"/>
    <n v="41147"/>
    <s v="Central Emergency Response Fund"/>
    <n v="41400"/>
    <s v="UN inter-agency pooled funds"/>
    <s v="NULL"/>
    <n v="110"/>
    <s v="Standard grant"/>
    <s v="B03"/>
    <s v="Contributions to specific purpose programmes and funds managed by implementing partners (excluding self-benefit)"/>
    <x v="0"/>
    <m/>
    <s v="NULL"/>
    <m/>
    <s v="NULL"/>
    <s v="EUR"/>
    <n v="30"/>
    <n v="31.5490587864129"/>
    <n v="31.5490587864129"/>
    <n v="30"/>
    <n v="31.5490587864129"/>
    <n v="31.5490587864129"/>
    <s v="NULL"/>
    <s v="NULL"/>
    <s v="NULL"/>
    <s v="NULL"/>
    <s v="NULL"/>
    <s v="NULL"/>
    <s v="NULL"/>
    <s v="NULL"/>
    <s v="NULL"/>
    <s v="NULL"/>
    <s v="NULL"/>
    <s v="NULL"/>
    <s v="CRS-TOSSD"/>
    <n v="10"/>
  </r>
  <r>
    <x v="0"/>
    <n v="72"/>
    <s v="Bulgaria"/>
    <n v="1"/>
    <s v="Bulgaria"/>
    <n v="2022000129"/>
    <s v="A110121"/>
    <n v="540"/>
    <s v="Iran"/>
    <n v="10007"/>
    <s v="Asia"/>
    <s v="Voluntary contribution to UNHCR for the implementation of the Support Programme on health care and education for Afghan refugees in Iran"/>
    <s v="Voluntary contribution to the United Nations High Commissioner for Refugees (UNHCR) for the implementation of the Support Programme for Afghan refugees in the Islamic Republic of Iran under the Project Support to Afghan refugees in the Islamic Republic of Iran through the provision of improved health care and education"/>
    <m/>
    <s v="4|3"/>
    <s v="#Refugees_HostCommunities"/>
    <n v="72010"/>
    <s v="Material relief assistance and services "/>
    <n v="700"/>
    <x v="9"/>
    <n v="8423"/>
    <s v="Public order and safety activities"/>
    <s v="O"/>
    <s v="Public administration and defence; compulsory social security"/>
    <s v="United Nations High Commissioner for Refugees"/>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0"/>
    <m/>
    <s v="NULL"/>
    <m/>
    <s v="NULL"/>
    <s v="EUR"/>
    <n v="50"/>
    <n v="52.581764644021497"/>
    <n v="52.581764644021497"/>
    <n v="50"/>
    <n v="52.581764644021497"/>
    <n v="52.581764644021497"/>
    <s v="NULL"/>
    <s v="NULL"/>
    <s v="NULL"/>
    <s v="NULL"/>
    <s v="NULL"/>
    <s v="NULL"/>
    <s v="NULL"/>
    <s v="NULL"/>
    <s v="NULL"/>
    <s v="NULL"/>
    <s v="NULL"/>
    <s v="NULL"/>
    <s v="CRS-TOSSD"/>
    <n v="10"/>
  </r>
  <r>
    <x v="0"/>
    <n v="72"/>
    <s v="Bulgaria"/>
    <n v="1"/>
    <s v="Bulgaria"/>
    <n v="2022000132"/>
    <s v="D400002"/>
    <n v="998"/>
    <s v="Developing countries, unspecified"/>
    <n v="9998"/>
    <s v="Developing countries, unspecified"/>
    <s v="Core contribution to the  United Nations Department of Peace Operations – UN peacekeeping operation UNIFIL"/>
    <s v="Core contribution to the  United Nations Department of Peace Operations – UN peacekeeping operation UNIFIL"/>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12.805999999999999"/>
    <n v="12.805999999999999"/>
    <n v="12.805999999999999"/>
    <n v="12.805999999999999"/>
    <n v="12.805999999999999"/>
    <n v="12.805999999999999"/>
    <s v="NULL"/>
    <s v="NULL"/>
    <s v="NULL"/>
    <s v="NULL"/>
    <s v="NULL"/>
    <s v="NULL"/>
    <s v="NULL"/>
    <s v="NULL"/>
    <s v="NULL"/>
    <s v="NULL"/>
    <s v="NULL"/>
    <s v="NULL"/>
    <s v="CRS-TOSSD"/>
    <n v="10"/>
  </r>
  <r>
    <x v="0"/>
    <n v="72"/>
    <s v="Bulgaria"/>
    <n v="1"/>
    <s v="Bulgaria"/>
    <n v="2022000135"/>
    <s v="D400005"/>
    <n v="998"/>
    <s v="Developing countries, unspecified"/>
    <n v="9998"/>
    <s v="Developing countries, unspecified"/>
    <s v="Core contribution to the  United Nations Department of Peace Operations – UN peacekeeping operation MONUSCO"/>
    <s v="Core contribution to the  United Nations Department of Peace Operations – UN peacekeeping operation MONUSCO"/>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25.155000000000001"/>
    <n v="25.155000000000001"/>
    <n v="25.155000000000001"/>
    <n v="25.155000000000001"/>
    <n v="25.155000000000001"/>
    <n v="25.155000000000001"/>
    <s v="NULL"/>
    <s v="NULL"/>
    <s v="NULL"/>
    <s v="NULL"/>
    <s v="NULL"/>
    <s v="NULL"/>
    <s v="NULL"/>
    <s v="NULL"/>
    <s v="NULL"/>
    <s v="NULL"/>
    <s v="NULL"/>
    <s v="NULL"/>
    <s v="CRS-TOSSD"/>
    <n v="10"/>
  </r>
  <r>
    <x v="0"/>
    <n v="72"/>
    <s v="Bulgaria"/>
    <n v="1"/>
    <s v="Bulgaria"/>
    <n v="2022000138"/>
    <s v="D400008"/>
    <n v="998"/>
    <s v="Developing countries, unspecified"/>
    <n v="9998"/>
    <s v="Developing countries, unspecified"/>
    <s v="Core contribution to the  United Nations Department of Peace Operations – UN peacekeeping operation MINUSMA"/>
    <s v="Core contribution to the  United Nations Department of Peace Operations – UN peacekeeping operation MINUSM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30.443999999999999"/>
    <n v="30.443999999999999"/>
    <n v="30.443999999999999"/>
    <n v="30.443999999999999"/>
    <n v="30.443999999999999"/>
    <n v="30.443999999999999"/>
    <s v="NULL"/>
    <s v="NULL"/>
    <s v="NULL"/>
    <s v="NULL"/>
    <s v="NULL"/>
    <s v="NULL"/>
    <s v="NULL"/>
    <s v="NULL"/>
    <s v="NULL"/>
    <s v="NULL"/>
    <s v="NULL"/>
    <s v="NULL"/>
    <s v="CRS-TOSSD"/>
    <n v="10"/>
  </r>
  <r>
    <x v="0"/>
    <n v="72"/>
    <s v="Bulgaria"/>
    <n v="1"/>
    <s v="Bulgaria"/>
    <n v="2022000141"/>
    <s v="D400011"/>
    <n v="998"/>
    <s v="Developing countries, unspecified"/>
    <n v="9998"/>
    <s v="Developing countries, unspecified"/>
    <s v="Core contribution to the Organization for Security and Co-operation in Europe"/>
    <s v="Core contribution to the Organization for Security and Co-operation in Europe"/>
    <m/>
    <n v="16"/>
    <s v="NULL"/>
    <n v="99810"/>
    <s v="Sectors not specified"/>
    <n v="998"/>
    <x v="2"/>
    <s v="NULL"/>
    <s v="NULL"/>
    <s v="NULL"/>
    <s v="NULL"/>
    <s v="Organization for Security and Co-operation in Europe"/>
    <n v="47131"/>
    <s v="Organization for Security and Co-operation in Europe"/>
    <n v="47000"/>
    <s v="Other multilateral institutions"/>
    <s v="NULL"/>
    <n v="110"/>
    <s v="Standard grant"/>
    <s v="B02"/>
    <s v="Core contributions to multilateral institutions"/>
    <x v="1"/>
    <m/>
    <s v="NULL"/>
    <m/>
    <s v="NULL"/>
    <s v="EUR"/>
    <n v="177.334"/>
    <n v="186.49069302765801"/>
    <n v="186.49069302765801"/>
    <n v="177.334"/>
    <n v="186.49069302765801"/>
    <n v="186.49069302765801"/>
    <s v="NULL"/>
    <s v="NULL"/>
    <s v="NULL"/>
    <s v="NULL"/>
    <s v="NULL"/>
    <s v="NULL"/>
    <s v="NULL"/>
    <s v="NULL"/>
    <s v="NULL"/>
    <s v="NULL"/>
    <s v="NULL"/>
    <s v="NULL"/>
    <s v="CRS-TOSSD"/>
    <n v="10"/>
  </r>
  <r>
    <x v="0"/>
    <n v="72"/>
    <s v="Bulgaria"/>
    <n v="1"/>
    <s v="Bulgaria"/>
    <n v="2022000143"/>
    <s v="D400013"/>
    <n v="998"/>
    <s v="Developing countries, unspecified"/>
    <n v="9998"/>
    <s v="Developing countries, unspecified"/>
    <s v="Core contribution to the United Nations Educational, Scientific and Cultural Organisation"/>
    <s v="Core contribution to the United Nations Educational, Scientific and Cultural Organisation"/>
    <m/>
    <s v="6|5|4|16|11"/>
    <s v="NULL"/>
    <n v="99810"/>
    <s v="Sectors not specified"/>
    <n v="998"/>
    <x v="2"/>
    <s v="NULL"/>
    <s v="NULL"/>
    <s v="NULL"/>
    <s v="NULL"/>
    <s v="United Nations Educational, Scientific and Cultural Organisation"/>
    <n v="41304"/>
    <s v="United Nations Educational, Scientific and Cultural Organisation"/>
    <n v="41300"/>
    <s v="Other UN (Core Contributions Reportable in Part)"/>
    <s v="NULL"/>
    <n v="110"/>
    <s v="Standard grant"/>
    <s v="B02"/>
    <s v="Core contributions to multilateral institutions"/>
    <x v="1"/>
    <m/>
    <s v="NULL"/>
    <m/>
    <s v="NULL"/>
    <s v="USD"/>
    <n v="145.642"/>
    <n v="145.642"/>
    <n v="145.642"/>
    <n v="145.642"/>
    <n v="145.642"/>
    <n v="145.642"/>
    <s v="NULL"/>
    <s v="NULL"/>
    <s v="NULL"/>
    <s v="NULL"/>
    <s v="NULL"/>
    <s v="NULL"/>
    <s v="NULL"/>
    <s v="NULL"/>
    <s v="NULL"/>
    <s v="NULL"/>
    <s v="NULL"/>
    <s v="NULL"/>
    <s v="CRS-TOSSD"/>
    <n v="10"/>
  </r>
  <r>
    <x v="0"/>
    <n v="72"/>
    <s v="Bulgaria"/>
    <n v="1"/>
    <s v="Bulgaria"/>
    <n v="2022000146"/>
    <s v="D400016"/>
    <n v="998"/>
    <s v="Developing countries, unspecified"/>
    <n v="9998"/>
    <s v="Developing countries, unspecified"/>
    <s v="Core contribution to the International Committee of the Red Cross"/>
    <s v="Core contribution to the International Committee of the Red Cross"/>
    <m/>
    <s v="16|1"/>
    <s v="NULL"/>
    <n v="99810"/>
    <s v="Sectors not specified"/>
    <n v="998"/>
    <x v="2"/>
    <s v="NULL"/>
    <s v="NULL"/>
    <s v="NULL"/>
    <s v="NULL"/>
    <s v="International Committee of the Red Cross"/>
    <n v="21016"/>
    <s v="International Committee of the Red Cross "/>
    <n v="21000"/>
    <s v="International NGO"/>
    <s v="NULL"/>
    <n v="110"/>
    <s v="Standard grant"/>
    <s v="B01"/>
    <s v="Core support to NGOs, other private bodies, PPPs and research institutes"/>
    <x v="1"/>
    <m/>
    <s v="NULL"/>
    <m/>
    <s v="NULL"/>
    <s v="CHF"/>
    <n v="115.88500000000001"/>
    <n v="121.38368073740401"/>
    <n v="121.38368073740401"/>
    <n v="115.88500000000001"/>
    <n v="121.38368073740401"/>
    <n v="121.38368073740401"/>
    <s v="NULL"/>
    <s v="NULL"/>
    <s v="NULL"/>
    <s v="NULL"/>
    <s v="NULL"/>
    <s v="NULL"/>
    <s v="NULL"/>
    <s v="NULL"/>
    <s v="NULL"/>
    <s v="NULL"/>
    <s v="NULL"/>
    <s v="NULL"/>
    <s v="CRS-TOSSD"/>
    <n v="10"/>
  </r>
  <r>
    <x v="0"/>
    <n v="72"/>
    <s v="Bulgaria"/>
    <n v="1"/>
    <s v="Bulgaria"/>
    <n v="2022000149"/>
    <s v="D400019"/>
    <n v="998"/>
    <s v="Developing countries, unspecified"/>
    <n v="9998"/>
    <s v="Developing countries, unspecified"/>
    <s v="Core contribution to the Convention to Combat Desertification"/>
    <s v="Core contribution to the Convention to Combat Desertification"/>
    <m/>
    <n v="15"/>
    <s v="NULL"/>
    <n v="99810"/>
    <s v="Sectors not specified"/>
    <n v="998"/>
    <x v="2"/>
    <s v="NULL"/>
    <s v="NULL"/>
    <s v="NULL"/>
    <s v="NULL"/>
    <s v="Convention to Combat Desertification"/>
    <n v="41101"/>
    <s v="Convention to Combat Desertification "/>
    <n v="41100"/>
    <s v="UN entities (core contributions reportable in full)"/>
    <s v="NULL"/>
    <n v="110"/>
    <s v="Standard grant"/>
    <s v="B02"/>
    <s v="Core contributions to multilateral institutions"/>
    <x v="1"/>
    <m/>
    <s v="NULL"/>
    <m/>
    <s v="NULL"/>
    <s v="BGN"/>
    <n v="6.65"/>
    <n v="3.5754610462928098"/>
    <n v="3.5754610462928098"/>
    <n v="6.65"/>
    <n v="3.5754610462928098"/>
    <n v="3.5754610462928098"/>
    <s v="NULL"/>
    <s v="NULL"/>
    <s v="NULL"/>
    <s v="NULL"/>
    <s v="NULL"/>
    <s v="NULL"/>
    <s v="NULL"/>
    <s v="NULL"/>
    <s v="NULL"/>
    <s v="NULL"/>
    <s v="NULL"/>
    <s v="NULL"/>
    <s v="CRS-TOSSD"/>
    <n v="10"/>
  </r>
  <r>
    <x v="0"/>
    <n v="72"/>
    <s v="Bulgaria"/>
    <n v="1"/>
    <s v="Bulgaria"/>
    <n v="2022000152"/>
    <s v="D400022"/>
    <n v="998"/>
    <s v="Developing countries, unspecified"/>
    <n v="9998"/>
    <s v="Developing countries, unspecified"/>
    <s v="World Health Organisation - assessed contribution"/>
    <s v="World Health Organisation - assessed contribution"/>
    <m/>
    <n v="3"/>
    <s v="NULL"/>
    <n v="99810"/>
    <s v="Sectors not specified"/>
    <n v="998"/>
    <x v="2"/>
    <s v="NULL"/>
    <s v="NULL"/>
    <s v="NULL"/>
    <s v="NULL"/>
    <s v="World Health Organisation"/>
    <n v="41307"/>
    <s v="World Health Organisation - assessed contributions"/>
    <n v="41300"/>
    <s v="Other UN (Core Contributions Reportable in Part)"/>
    <s v="NULL"/>
    <n v="110"/>
    <s v="Standard grant"/>
    <s v="B02"/>
    <s v="Core contributions to multilateral institutions"/>
    <x v="1"/>
    <m/>
    <s v="NULL"/>
    <m/>
    <s v="NULL"/>
    <s v="BGN"/>
    <n v="394.524"/>
    <n v="212.12108177859"/>
    <n v="212.12108177859"/>
    <n v="394.524"/>
    <n v="212.12108177859"/>
    <n v="212.12108177859"/>
    <s v="NULL"/>
    <s v="NULL"/>
    <s v="NULL"/>
    <s v="NULL"/>
    <s v="NULL"/>
    <s v="NULL"/>
    <s v="NULL"/>
    <s v="NULL"/>
    <s v="NULL"/>
    <s v="NULL"/>
    <s v="NULL"/>
    <s v="NULL"/>
    <s v="CRS-TOSSD"/>
    <n v="10"/>
  </r>
  <r>
    <x v="0"/>
    <n v="72"/>
    <s v="Bulgaria"/>
    <n v="1"/>
    <s v="Bulgaria"/>
    <n v="2022000155"/>
    <s v="D400025"/>
    <n v="998"/>
    <s v="Developing countries, unspecified"/>
    <n v="9998"/>
    <s v="Developing countries, unspecified"/>
    <s v="International Telecommunications Union - Assessed Contribution"/>
    <s v="International Telecommunications Union - Assessed Contribution"/>
    <m/>
    <n v="17"/>
    <s v="NULL"/>
    <n v="99810"/>
    <s v="Sectors not specified"/>
    <n v="998"/>
    <x v="2"/>
    <s v="NULL"/>
    <s v="NULL"/>
    <s v="NULL"/>
    <s v="NULL"/>
    <s v="International Telecommunications Union"/>
    <n v="41303"/>
    <s v="International Telecommunications Union"/>
    <n v="41300"/>
    <s v="Other UN (Core Contributions Reportable in Part)"/>
    <s v="NULL"/>
    <n v="110"/>
    <s v="Standard grant"/>
    <s v="B02"/>
    <s v="Core contributions to multilateral institutions"/>
    <x v="1"/>
    <m/>
    <s v="NULL"/>
    <m/>
    <s v="NULL"/>
    <s v="CHF"/>
    <n v="14.3"/>
    <n v="14.9785272860584"/>
    <n v="14.9785272860584"/>
    <n v="14.3"/>
    <n v="14.9785272860584"/>
    <n v="14.9785272860584"/>
    <s v="NULL"/>
    <s v="NULL"/>
    <s v="NULL"/>
    <s v="NULL"/>
    <s v="NULL"/>
    <s v="NULL"/>
    <s v="NULL"/>
    <s v="NULL"/>
    <s v="NULL"/>
    <s v="NULL"/>
    <s v="NULL"/>
    <s v="NULL"/>
    <s v="CRS-TOSSD"/>
    <n v="10"/>
  </r>
  <r>
    <x v="0"/>
    <n v="72"/>
    <s v="Bulgaria"/>
    <n v="1"/>
    <s v="Bulgaria"/>
    <n v="2022000158"/>
    <s v="D400028"/>
    <n v="998"/>
    <s v="Developing countries, unspecified"/>
    <n v="9998"/>
    <s v="Developing countries, unspecified"/>
    <s v="Multilateral Fund for the Implementation of the Montreal Protocol"/>
    <s v="Multilateral Fund for the Implementation of the Montreal Protocol"/>
    <m/>
    <n v="13"/>
    <s v="NULL"/>
    <n v="99810"/>
    <s v="Sectors not specified"/>
    <n v="998"/>
    <x v="2"/>
    <s v="NULL"/>
    <s v="NULL"/>
    <s v="NULL"/>
    <s v="NULL"/>
    <s v="Multilateral Fund for the Implementation of the Montreal Protocol"/>
    <n v="47078"/>
    <s v="Multilateral Fund for the Implementation of the Montreal Protocol "/>
    <n v="41600"/>
    <s v="Existing UN channels not included in Standard I - UN entity- of the UN Data Cube reporting framework"/>
    <s v="NULL"/>
    <n v="110"/>
    <s v="Standard grant"/>
    <s v="B02"/>
    <s v="Core contributions to multilateral institutions"/>
    <x v="1"/>
    <m/>
    <s v="NULL"/>
    <m/>
    <s v="NULL"/>
    <s v="BGN"/>
    <n v="209.511"/>
    <n v="112.646378837572"/>
    <n v="112.646378837572"/>
    <n v="209.511"/>
    <n v="112.646378837572"/>
    <n v="112.646378837572"/>
    <s v="NULL"/>
    <s v="NULL"/>
    <s v="NULL"/>
    <s v="NULL"/>
    <s v="NULL"/>
    <s v="NULL"/>
    <s v="NULL"/>
    <s v="NULL"/>
    <s v="NULL"/>
    <s v="NULL"/>
    <s v="NULL"/>
    <s v="NULL"/>
    <s v="CRS-TOSSD"/>
    <n v="10"/>
  </r>
  <r>
    <x v="0"/>
    <n v="72"/>
    <s v="Bulgaria"/>
    <n v="1"/>
    <s v="Bulgaria"/>
    <n v="2022000161"/>
    <s v="D400031"/>
    <n v="998"/>
    <s v="Developing countries, unspecified"/>
    <n v="9998"/>
    <s v="Developing countries, unspecified"/>
    <s v="International Union for the Conservation of Nature"/>
    <s v="International Union for the Conservation of Nature"/>
    <m/>
    <n v="15"/>
    <s v="NULL"/>
    <n v="99810"/>
    <s v="Sectors not specified"/>
    <n v="998"/>
    <x v="2"/>
    <s v="NULL"/>
    <s v="NULL"/>
    <s v="NULL"/>
    <s v="NULL"/>
    <s v="International Union for the Conservation of Nature"/>
    <n v="30011"/>
    <s v="International Union for the Conservation of Nature"/>
    <n v="31000"/>
    <s v="Public-Private Partnerships (PPP)"/>
    <s v="NULL"/>
    <n v="110"/>
    <s v="Standard grant"/>
    <s v="B01"/>
    <s v="Core support to NGOs, other private bodies, PPPs and research institutes"/>
    <x v="1"/>
    <m/>
    <s v="NULL"/>
    <m/>
    <s v="NULL"/>
    <s v="BGN"/>
    <n v="7.7060000000000004"/>
    <n v="4.1432335071778104"/>
    <n v="4.1432335071778104"/>
    <n v="7.7060000000000004"/>
    <n v="4.1432335071778104"/>
    <n v="4.1432335071778104"/>
    <s v="NULL"/>
    <s v="NULL"/>
    <s v="NULL"/>
    <s v="NULL"/>
    <s v="NULL"/>
    <s v="NULL"/>
    <s v="NULL"/>
    <s v="NULL"/>
    <s v="NULL"/>
    <s v="NULL"/>
    <s v="NULL"/>
    <s v="NULL"/>
    <s v="CRS-TOSSD"/>
    <n v="10"/>
  </r>
  <r>
    <x v="0"/>
    <n v="72"/>
    <s v="Bulgaria"/>
    <n v="1"/>
    <s v="Bulgaria"/>
    <n v="2022000163"/>
    <s v="D400033"/>
    <n v="998"/>
    <s v="Developing countries, unspecified"/>
    <n v="9998"/>
    <s v="Developing countries, unspecified"/>
    <s v="European and Mediterranean Plant Protection Organisation"/>
    <s v="European and Mediterranean Plant Protection Organisation"/>
    <m/>
    <n v="15"/>
    <s v="NULL"/>
    <n v="99810"/>
    <s v="Sectors not specified"/>
    <n v="998"/>
    <x v="2"/>
    <s v="NULL"/>
    <s v="NULL"/>
    <s v="NULL"/>
    <s v="NULL"/>
    <s v="European and Mediterranean Plant Protection Organisation"/>
    <n v="47036"/>
    <s v="European and Mediterranean Plant Protection Organisation "/>
    <n v="47000"/>
    <s v="Other multilateral institutions"/>
    <s v="NULL"/>
    <n v="110"/>
    <s v="Standard grant"/>
    <s v="B02"/>
    <s v="Core contributions to multilateral institutions"/>
    <x v="1"/>
    <m/>
    <s v="NULL"/>
    <m/>
    <s v="NULL"/>
    <s v="BGN"/>
    <n v="71.78"/>
    <n v="38.593472767353099"/>
    <n v="38.593472767353099"/>
    <n v="71.78"/>
    <n v="38.593472767353099"/>
    <n v="38.593472767353099"/>
    <s v="NULL"/>
    <s v="NULL"/>
    <s v="NULL"/>
    <s v="NULL"/>
    <s v="NULL"/>
    <s v="NULL"/>
    <s v="NULL"/>
    <s v="NULL"/>
    <s v="NULL"/>
    <s v="NULL"/>
    <s v="NULL"/>
    <s v="NULL"/>
    <s v="CRS-TOSSD"/>
    <n v="10"/>
  </r>
  <r>
    <x v="0"/>
    <n v="72"/>
    <s v="Bulgaria"/>
    <n v="1"/>
    <s v="Bulgaria"/>
    <n v="2022000166"/>
    <s v="D400036"/>
    <n v="998"/>
    <s v="Developing countries, unspecified"/>
    <n v="9998"/>
    <s v="Developing countries, unspecified"/>
    <s v="International Renewable Energy Agency"/>
    <s v="International Renewable Energy Agency"/>
    <m/>
    <n v="7"/>
    <s v="NULL"/>
    <n v="99810"/>
    <s v="Sectors not specified"/>
    <n v="998"/>
    <x v="2"/>
    <s v="NULL"/>
    <s v="NULL"/>
    <s v="NULL"/>
    <s v="NULL"/>
    <s v="International Renewable Energy Agency"/>
    <n v="47144"/>
    <s v="International Renewable Energy Agency"/>
    <n v="47000"/>
    <s v="Other multilateral institutions"/>
    <s v="NULL"/>
    <n v="110"/>
    <s v="Standard grant"/>
    <s v="B02"/>
    <s v="Core contributions to multilateral institutions"/>
    <x v="1"/>
    <m/>
    <s v="NULL"/>
    <m/>
    <s v="NULL"/>
    <s v="USD"/>
    <n v="6.6459999999999999"/>
    <n v="6.6459999999999999"/>
    <n v="6.6459999999999999"/>
    <n v="6.6459999999999999"/>
    <n v="6.6459999999999999"/>
    <n v="6.6459999999999999"/>
    <s v="NULL"/>
    <s v="NULL"/>
    <s v="NULL"/>
    <s v="NULL"/>
    <s v="NULL"/>
    <s v="NULL"/>
    <s v="NULL"/>
    <s v="NULL"/>
    <s v="NULL"/>
    <s v="NULL"/>
    <s v="NULL"/>
    <s v="NULL"/>
    <s v="CRS-TOSSD"/>
    <n v="10"/>
  </r>
  <r>
    <x v="0"/>
    <n v="72"/>
    <s v="Bulgaria"/>
    <n v="1"/>
    <s v="Bulgaria"/>
    <n v="2022000169"/>
    <s v="D400039"/>
    <n v="998"/>
    <s v="Developing countries, unspecified"/>
    <n v="9998"/>
    <s v="Developing countries, unspecified"/>
    <s v="International Development Association"/>
    <s v="International Development Association"/>
    <m/>
    <n v="17"/>
    <s v="NULL"/>
    <n v="99810"/>
    <s v="Sectors not specified"/>
    <n v="998"/>
    <x v="2"/>
    <s v="NULL"/>
    <s v="NULL"/>
    <s v="NULL"/>
    <s v="NULL"/>
    <s v="International Development Association"/>
    <n v="44002"/>
    <s v="International Development Association "/>
    <n v="44000"/>
    <s v="World Bank Group (WB)"/>
    <s v="NULL"/>
    <n v="110"/>
    <s v="Standard grant"/>
    <s v="B02"/>
    <s v="Core contributions to multilateral institutions"/>
    <x v="1"/>
    <m/>
    <s v="NULL"/>
    <m/>
    <s v="NULL"/>
    <s v="EUR"/>
    <n v="2700"/>
    <n v="2839.41529077716"/>
    <n v="2839.41529077716"/>
    <n v="2700"/>
    <n v="2839.41529077716"/>
    <n v="2839.41529077716"/>
    <s v="NULL"/>
    <s v="NULL"/>
    <s v="NULL"/>
    <s v="NULL"/>
    <s v="NULL"/>
    <s v="NULL"/>
    <s v="NULL"/>
    <s v="NULL"/>
    <s v="NULL"/>
    <s v="NULL"/>
    <s v="NULL"/>
    <s v="NULL"/>
    <s v="CRS-TOSSD"/>
    <n v="10"/>
  </r>
  <r>
    <x v="0"/>
    <n v="72"/>
    <s v="Bulgaria"/>
    <n v="1"/>
    <s v="Bulgaria"/>
    <n v="2022000172"/>
    <s v="A100107"/>
    <n v="64"/>
    <s v="Bosnia and Herzegovina"/>
    <n v="10010"/>
    <s v="Europe"/>
    <s v="Covid-19 vaccine donation"/>
    <s v="Bilateral agreement with Bosnia and Herzegovina on the donation of 258 570 doses Comirnaty, price USD 6.73"/>
    <m/>
    <n v="3.3"/>
    <s v="#COVID-19"/>
    <n v="12264"/>
    <s v="COVID-19 control"/>
    <n v="120"/>
    <x v="3"/>
    <n v="86"/>
    <s v="Human health activities"/>
    <s v="Q"/>
    <s v="Human health and social work activities"/>
    <s v="Ministry of Health of Bulgaria"/>
    <n v="11001"/>
    <s v="Central Government"/>
    <n v="11000"/>
    <s v="Donor Government"/>
    <s v="NULL"/>
    <n v="110"/>
    <s v="Standard grant"/>
    <s v="C01"/>
    <s v="Projects"/>
    <x v="0"/>
    <m/>
    <s v="NULL"/>
    <m/>
    <s v="NULL"/>
    <s v="USD"/>
    <n v="1740.1759999999999"/>
    <n v="1740.1759999999999"/>
    <n v="1740.1759999999999"/>
    <n v="1740.1759999999999"/>
    <n v="1740.1759999999999"/>
    <n v="1740.1759999999999"/>
    <s v="NULL"/>
    <s v="NULL"/>
    <s v="NULL"/>
    <s v="NULL"/>
    <s v="NULL"/>
    <s v="NULL"/>
    <s v="NULL"/>
    <s v="NULL"/>
    <s v="NULL"/>
    <s v="NULL"/>
    <s v="NULL"/>
    <s v="NULL"/>
    <s v="CRS-TOSSD"/>
    <n v="10"/>
  </r>
  <r>
    <x v="0"/>
    <n v="72"/>
    <s v="Bulgaria"/>
    <n v="1"/>
    <s v="Bulgaria"/>
    <n v="2022000175"/>
    <s v="A100109"/>
    <n v="998"/>
    <s v="Developing countries, unspecified"/>
    <n v="9998"/>
    <s v="Developing countries, unspecified"/>
    <s v="Refugees/asylum seekers in Bulgaria"/>
    <s v="Refugees/asylum seekers  in Bulgaria"/>
    <m/>
    <s v="3|2|1"/>
    <s v="NULL"/>
    <n v="93010"/>
    <s v="Refugees/asylum seekers  in donor countries (non-sector allocable)"/>
    <n v="930"/>
    <x v="11"/>
    <n v="8423"/>
    <s v="Public order and safety activities"/>
    <s v="O"/>
    <s v="Public administration and defence; compulsory social security"/>
    <s v="Council of Ministers of Bulgaria"/>
    <n v="11001"/>
    <s v="Central Government"/>
    <n v="11000"/>
    <s v="Donor Government"/>
    <s v="NULL"/>
    <n v="110"/>
    <s v="Standard grant"/>
    <s v="I01"/>
    <s v="Support to refugees/protected persons in the provider country (up to 12 months of their stay) "/>
    <x v="1"/>
    <m/>
    <s v="NULL"/>
    <m/>
    <s v="NULL"/>
    <s v="BGN"/>
    <n v="5283.0829999999996"/>
    <n v="2840.5199204258302"/>
    <n v="2840.5199204258302"/>
    <n v="5283.0829999999996"/>
    <n v="2840.5199204258302"/>
    <n v="2840.5199204258302"/>
    <s v="NULL"/>
    <s v="NULL"/>
    <s v="NULL"/>
    <s v="NULL"/>
    <s v="NULL"/>
    <s v="NULL"/>
    <s v="NULL"/>
    <s v="NULL"/>
    <s v="NULL"/>
    <s v="NULL"/>
    <s v="NULL"/>
    <s v="NULL"/>
    <s v="CRS-TOSSD"/>
    <n v="10"/>
  </r>
  <r>
    <x v="1"/>
    <n v="72"/>
    <s v="Bulgaria"/>
    <n v="1"/>
    <s v="Bulgaria"/>
    <n v="2022000009"/>
    <s v="A186627"/>
    <n v="63"/>
    <s v="Serbia"/>
    <n v="10010"/>
    <s v="Europe"/>
    <s v="Better Education for Tomorrow"/>
    <s v="The project aims to equip the school with translation equipment. Duration - 1 year, Budget - BGN 31 800"/>
    <s v="https://www.mfa.bg/embassies/serbiagc/news/33123"/>
    <n v="4.4000000000000004"/>
    <s v="NULL"/>
    <n v="11120"/>
    <s v="Education facilities and training"/>
    <n v="110"/>
    <x v="4"/>
    <n v="85"/>
    <s v="Education"/>
    <s v="P"/>
    <s v="Education"/>
    <s v="High School Tsaribrod"/>
    <n v="12004"/>
    <s v="Other public entities in recipient country"/>
    <n v="12000"/>
    <s v="Recipient Government"/>
    <s v="NULL"/>
    <n v="110"/>
    <s v="Standard grant"/>
    <s v="C01"/>
    <s v="Projects"/>
    <x v="0"/>
    <m/>
    <s v="NULL"/>
    <m/>
    <s v="NULL"/>
    <s v="BGN"/>
    <n v="15.9"/>
    <n v="8.7908442527782409"/>
    <n v="7.9167570824898101"/>
    <n v="15.9"/>
    <n v="8.7908442527782409"/>
    <n v="7.9167570824898101"/>
    <s v="NULL"/>
    <s v="NULL"/>
    <s v="NULL"/>
    <s v="NULL"/>
    <s v="NULL"/>
    <s v="NULL"/>
    <s v="NULL"/>
    <s v="NULL"/>
    <s v="NULL"/>
    <s v="NULL"/>
    <s v="NULL"/>
    <s v="NULL"/>
    <s v="CRS-TOSSD"/>
    <n v="10"/>
  </r>
  <r>
    <x v="1"/>
    <n v="72"/>
    <s v="Bulgaria"/>
    <n v="1"/>
    <s v="Bulgaria"/>
    <n v="2022000017"/>
    <s v="A199724"/>
    <n v="63"/>
    <s v="Serbia"/>
    <n v="10010"/>
    <s v="Europe"/>
    <s v="GLASPRESS – European Civic Voice"/>
    <s v="The project envisages the maintenance and development of the online platform 'GLASPRESS', which aims to promote  democratization, strengthening the rule of law and good governance among civil society in the Western Balkans region. Duration - 1 year, Budget - BGN 68 242"/>
    <m/>
    <s v="16.a|16.7"/>
    <s v="NULL"/>
    <n v="15150"/>
    <s v="Democratic participation and civil society"/>
    <n v="150"/>
    <x v="1"/>
    <n v="9492"/>
    <s v="Activities of political organizations"/>
    <s v="S"/>
    <s v="Other service activities"/>
    <s v="Association 'Group of Liberal, Ambitious and Solidarity', Bosilegrad"/>
    <n v="23000"/>
    <s v="NULL"/>
    <s v="NULL"/>
    <s v="NULL"/>
    <s v="NULL"/>
    <n v="110"/>
    <s v="Standard grant"/>
    <s v="C01"/>
    <s v="Projects"/>
    <x v="0"/>
    <m/>
    <s v="NULL"/>
    <m/>
    <s v="NULL"/>
    <s v="BGN"/>
    <n v="27.3"/>
    <n v="15.0937137170343"/>
    <n v="13.5929225378599"/>
    <n v="27.3"/>
    <n v="15.0937137170343"/>
    <n v="13.5929225378599"/>
    <s v="NULL"/>
    <s v="NULL"/>
    <s v="NULL"/>
    <s v="NULL"/>
    <s v="NULL"/>
    <s v="NULL"/>
    <s v="NULL"/>
    <s v="NULL"/>
    <s v="NULL"/>
    <s v="NULL"/>
    <s v="NULL"/>
    <s v="NULL"/>
    <s v="CRS-TOSSD"/>
    <n v="10"/>
  </r>
  <r>
    <x v="1"/>
    <n v="72"/>
    <s v="Bulgaria"/>
    <n v="1"/>
    <s v="Bulgaria"/>
    <n v="2022000041"/>
    <s v="A199714"/>
    <n v="66"/>
    <s v="North Macedonia"/>
    <n v="10010"/>
    <s v="Europe"/>
    <s v="Healthy body, healthy spirit, healthy life"/>
    <s v="The project aims to equip a hall for physical activities for use by children from several schools in the town of Bitola. The project is expected to cover 320 students from 14 to 18 years of age. Within the framework of the project, 3 monthly trainings for students in the field of sport will be implemented. Duration - 1 year, Budget - BGN70 000"/>
    <s v="https://www.mfa.bg/embassies/macedonia/news/32261"/>
    <n v="17"/>
    <s v="NULL"/>
    <n v="12350"/>
    <s v="Other prevention and treatment of NCDs"/>
    <n v="120"/>
    <x v="3"/>
    <n v="86"/>
    <s v="Human health activities"/>
    <s v="Q"/>
    <s v="Human health and social work activities"/>
    <s v="Association for Macedonian-Bulgarian Friendship - Bitola"/>
    <n v="20000"/>
    <s v="NULL"/>
    <s v="NULL"/>
    <s v="NULL"/>
    <s v="NULL"/>
    <n v="110"/>
    <s v="Standard grant"/>
    <s v="C01"/>
    <s v="Projects"/>
    <x v="0"/>
    <m/>
    <s v="NULL"/>
    <m/>
    <s v="NULL"/>
    <s v="BGN"/>
    <n v="18.78"/>
    <n v="10.3831481174324"/>
    <n v="9.3507357238464497"/>
    <n v="18.78"/>
    <n v="10.3831481174324"/>
    <n v="9.3507357238464497"/>
    <s v="NULL"/>
    <s v="NULL"/>
    <s v="NULL"/>
    <s v="NULL"/>
    <s v="NULL"/>
    <s v="NULL"/>
    <s v="NULL"/>
    <s v="NULL"/>
    <s v="NULL"/>
    <s v="NULL"/>
    <s v="NULL"/>
    <s v="NULL"/>
    <s v="CRS-TOSSD"/>
    <n v="10"/>
  </r>
  <r>
    <x v="1"/>
    <n v="72"/>
    <s v="Bulgaria"/>
    <n v="1"/>
    <s v="Bulgaria"/>
    <n v="2022000049"/>
    <s v="A199732"/>
    <n v="64"/>
    <s v="Bosnia and Herzegovina"/>
    <n v="10010"/>
    <s v="Europe"/>
    <s v="Construction of an elevator for the needs of a kindergarten and the city library"/>
    <s v="The project envisages providing better, faster and safer access for children, adults and children with special needs to the premises of the city kindergarten and the city library.  Duration - 6 months, Budget - BGN 50 000"/>
    <m/>
    <s v="4.a|4.5"/>
    <s v="NULL"/>
    <n v="16066"/>
    <s v="Culture"/>
    <n v="160"/>
    <x v="0"/>
    <n v="9000"/>
    <s v="Creative, arts and entertainment activities"/>
    <s v="R"/>
    <s v="Arts, entertainment and recreation"/>
    <s v="Mayor's Administration of the town of Olovo"/>
    <n v="12002"/>
    <s v="Local Government"/>
    <n v="12000"/>
    <s v="Recipient Government"/>
    <s v="NULL"/>
    <n v="110"/>
    <s v="Standard grant"/>
    <s v="C01"/>
    <s v="Projects"/>
    <x v="0"/>
    <m/>
    <s v="NULL"/>
    <m/>
    <s v="NULL"/>
    <s v="BGN"/>
    <n v="25"/>
    <n v="13.8220821584564"/>
    <n v="12.447731261776401"/>
    <n v="25"/>
    <n v="13.8220821584564"/>
    <n v="12.447731261776401"/>
    <s v="NULL"/>
    <s v="NULL"/>
    <s v="NULL"/>
    <s v="NULL"/>
    <s v="NULL"/>
    <s v="NULL"/>
    <s v="NULL"/>
    <s v="NULL"/>
    <s v="NULL"/>
    <s v="NULL"/>
    <s v="NULL"/>
    <s v="NULL"/>
    <s v="CRS-TOSSD"/>
    <n v="10"/>
  </r>
  <r>
    <x v="1"/>
    <n v="72"/>
    <s v="Bulgaria"/>
    <n v="1"/>
    <s v="Bulgaria"/>
    <n v="2022000065"/>
    <s v="A199736"/>
    <n v="65"/>
    <s v="Montenegro"/>
    <n v="10010"/>
    <s v="Europe"/>
    <s v="Higher level of education and skills of children and young people with disabilities through the development of innovative methods of education"/>
    <s v="The main objective of the project is to improve the overall situation of children and young people with special needs and their families. The target group in the project are 50 children and young people with disabilities, of which 26 women and 24 men aged 3 to 35, who will benefit directly from the planned activities through participation in speech therapy, special educational and art workshops, as well as physiotherapy procedures and IT seminars. The project corresponds to the priority areas of ODA in Montenegro, namely Ensuring inclusive and quality education, incl. improving school infrastructure, Protecting and guaranteeing human rights with special attention to women, children, people with disabilities and other vulnerable groups. Duration - 1 year,Brdget 68 432"/>
    <m/>
    <n v="16"/>
    <s v="NULL"/>
    <n v="16010"/>
    <s v="Social Protection"/>
    <n v="160"/>
    <x v="0"/>
    <n v="8430"/>
    <s v="Compulsory social security activities"/>
    <s v="O"/>
    <s v="Public administration and defence; compulsory social security"/>
    <s v="Association of Parents of Children with Developmental Disabilities - Podgorica"/>
    <n v="23000"/>
    <s v="NULL"/>
    <s v="NULL"/>
    <s v="NULL"/>
    <s v="NULL"/>
    <n v="110"/>
    <s v="Standard grant"/>
    <s v="C01"/>
    <s v="Projects"/>
    <x v="0"/>
    <m/>
    <s v="NULL"/>
    <m/>
    <s v="NULL"/>
    <s v="BGN"/>
    <n v="27.37"/>
    <n v="15.132415547078001"/>
    <n v="13.627776185392801"/>
    <n v="27.37"/>
    <n v="15.132415547078001"/>
    <n v="13.627776185392801"/>
    <s v="NULL"/>
    <s v="NULL"/>
    <s v="NULL"/>
    <s v="NULL"/>
    <s v="NULL"/>
    <s v="NULL"/>
    <s v="NULL"/>
    <s v="NULL"/>
    <s v="NULL"/>
    <s v="NULL"/>
    <s v="NULL"/>
    <s v="NULL"/>
    <s v="CRS-TOSSD"/>
    <n v="10"/>
  </r>
  <r>
    <x v="1"/>
    <n v="72"/>
    <s v="Bulgaria"/>
    <n v="1"/>
    <s v="Bulgaria"/>
    <n v="2022000073"/>
    <s v="A199742"/>
    <n v="93"/>
    <s v="Moldova"/>
    <n v="10010"/>
    <s v="Europe"/>
    <s v="Bulgarian theoretical lyceum 'Vasil Levski' - modern European school"/>
    <s v="The project aims to equip 20 study rooms with modern multimedia equipment. The project will contribute to improving the quality of education at the Bulgarian Theoretical Lyceum 'Vasil Levski' in Chisinau. Duration - 1 year, Budget - BGN 48 659. Additional explanation: The Bulgarian theoretical lyceum 'Vasil Levski' in Chisinau is a Moldovan public school. The Republic of Moldova is a multinational country and the fact that the school bears the name 'Bulgarian Lyceum' and is called 'Vasil Levski' is a result of the Moldovan state policy in the field of education to differentiate secondary schools based on the languages taught in them. The school educates students from different ethnic communities, not only representatives of the Bulgarian national minority in the Republic of Moldova. The choice for a financing project in this school is primarily due to the proven need for its implementation in view of the normal provision of the educational process."/>
    <m/>
    <s v="4.a|4.4"/>
    <s v="NULL"/>
    <n v="11120"/>
    <s v="Education facilities and training"/>
    <n v="110"/>
    <x v="4"/>
    <n v="85"/>
    <s v="Education"/>
    <s v="P"/>
    <s v="Education"/>
    <s v="Public Association at the Institute for Regional Development 'Aici si Acum'"/>
    <n v="20000"/>
    <s v="NULL"/>
    <s v="NULL"/>
    <s v="NULL"/>
    <s v="NULL"/>
    <n v="110"/>
    <s v="Standard grant"/>
    <s v="C01"/>
    <s v="Projects"/>
    <x v="0"/>
    <m/>
    <s v="NULL"/>
    <m/>
    <s v="NULL"/>
    <s v="BGN"/>
    <n v="19.46"/>
    <n v="10.759108752142399"/>
    <n v="9.6893140141667704"/>
    <n v="19.46"/>
    <n v="10.759108752142399"/>
    <n v="9.6893140141667704"/>
    <s v="NULL"/>
    <s v="NULL"/>
    <s v="NULL"/>
    <s v="NULL"/>
    <s v="NULL"/>
    <s v="NULL"/>
    <s v="NULL"/>
    <s v="NULL"/>
    <s v="NULL"/>
    <s v="NULL"/>
    <s v="NULL"/>
    <s v="NULL"/>
    <s v="CRS-TOSSD"/>
    <n v="10"/>
  </r>
  <r>
    <x v="1"/>
    <n v="72"/>
    <s v="Bulgaria"/>
    <n v="1"/>
    <s v="Bulgaria"/>
    <n v="2022000079"/>
    <s v="A199744"/>
    <n v="612"/>
    <s v="Georgia"/>
    <n v="10007"/>
    <s v="Asia"/>
    <s v="Construction of a cyber cabinet for internally displaced persons (students)"/>
    <s v="The project proposal envisages the equipment of an information technology cabinet for the students of the 2nd State Abkhaz School in Tbilisi to support the educational process in the field of information technology. The project supports one of the most vulnerable groups in the country – children with IDP status. Duration - , Budget - BGN 18 531"/>
    <m/>
    <s v="4.a"/>
    <s v="#IDPs_HostCommunities"/>
    <n v="11120"/>
    <s v="Education facilities and training"/>
    <n v="110"/>
    <x v="4"/>
    <n v="85"/>
    <s v="Education"/>
    <s v="P"/>
    <s v="Education"/>
    <s v="2nd state Abkhaz school in Tbilisi"/>
    <n v="12004"/>
    <s v="Other public entities in recipient country"/>
    <n v="12000"/>
    <s v="Recipient Government"/>
    <s v="NULL"/>
    <n v="110"/>
    <s v="Standard grant"/>
    <s v="C01"/>
    <s v="Projects"/>
    <x v="0"/>
    <m/>
    <s v="NULL"/>
    <m/>
    <s v="NULL"/>
    <s v="BGN"/>
    <n v="7.41"/>
    <n v="4.09686515176646"/>
    <n v="3.68950754599053"/>
    <n v="7.41"/>
    <n v="4.09686515176646"/>
    <n v="3.68950754599053"/>
    <s v="NULL"/>
    <s v="NULL"/>
    <s v="NULL"/>
    <s v="NULL"/>
    <s v="NULL"/>
    <s v="NULL"/>
    <s v="NULL"/>
    <s v="NULL"/>
    <s v="NULL"/>
    <s v="NULL"/>
    <s v="NULL"/>
    <s v="NULL"/>
    <s v="CRS-TOSSD"/>
    <n v="10"/>
  </r>
  <r>
    <x v="1"/>
    <n v="72"/>
    <s v="Bulgaria"/>
    <n v="1"/>
    <s v="Bulgaria"/>
    <n v="2022000080"/>
    <s v="A199745"/>
    <n v="612"/>
    <s v="Georgia"/>
    <n v="10007"/>
    <s v="Asia"/>
    <s v="Promotion of the rights of the community of the deaf and blind in Georgia"/>
    <s v="The project proposal is the second phase of the successfully implemented in 2021 project The Voice of the Deaf and Blind in Georgia, implemented by the NGO South Caucasus Regional Branch of HumanDoc in Tbilisi. Envisaged in the second stage of the project is the deepening of the clubs for people with hearing and visual impairments established last year in 5 Georgian regions (Kakheti, Svaneti, Imereti, Adjara and Tbilisi) for people with hearing and visual impairments in Georgia. The project will also encourage the implementation of the Bulgarian experience in the protection and empowerment of these vulnerable groups. The main partner on the Bulgarian side is the National Association of the Deafblind in Bulgaria. The project proposal includes visits to Bulgaria of Georgian experts and their respective training to work with and support children and adults with hearing and visual impairments, as well as ways to integrate them most successfully into Georgian society. Duration - 1 year, Budget - BGN  69 216"/>
    <m/>
    <n v="16"/>
    <s v="NULL"/>
    <n v="16010"/>
    <s v="Social Protection"/>
    <n v="160"/>
    <x v="0"/>
    <n v="8430"/>
    <s v="Compulsory social security activities"/>
    <s v="O"/>
    <s v="Public administration and defence; compulsory social security"/>
    <s v="NGO South Caucasus Regional Branch of HumanDoc in Tbilisi"/>
    <n v="21000"/>
    <s v="NULL"/>
    <s v="NULL"/>
    <s v="NULL"/>
    <s v="NULL"/>
    <n v="110"/>
    <s v="Standard grant"/>
    <s v="C01"/>
    <s v="Projects"/>
    <x v="0"/>
    <m/>
    <s v="NULL"/>
    <m/>
    <s v="NULL"/>
    <s v="BGN"/>
    <n v="27.69"/>
    <n v="15.3093381987063"/>
    <n v="13.787107145543599"/>
    <n v="27.69"/>
    <n v="15.3093381987063"/>
    <n v="13.787107145543599"/>
    <s v="NULL"/>
    <s v="NULL"/>
    <s v="NULL"/>
    <s v="NULL"/>
    <s v="NULL"/>
    <s v="NULL"/>
    <s v="NULL"/>
    <s v="NULL"/>
    <s v="NULL"/>
    <s v="NULL"/>
    <s v="NULL"/>
    <s v="NULL"/>
    <s v="CRS-TOSSD"/>
    <n v="10"/>
  </r>
  <r>
    <x v="1"/>
    <n v="72"/>
    <s v="Bulgaria"/>
    <n v="1"/>
    <s v="Bulgaria"/>
    <n v="2022000085"/>
    <s v="A199747"/>
    <n v="610"/>
    <s v="Armenia"/>
    <n v="10007"/>
    <s v="Asia"/>
    <s v="Armath Engineering Laboratory"/>
    <s v="The aim of the project is the implementation of the engineering laboratory 'Armath' in 131 school in Yerevan, Armenia. The project fits into global trends to support STEM education (science, technology, engineering, mathematics). Duration - 6 months, Budget - 28 960BGN"/>
    <m/>
    <n v="4.0999999999999996"/>
    <s v="NULL"/>
    <n v="11120"/>
    <s v="Education facilities and training"/>
    <n v="110"/>
    <x v="4"/>
    <n v="85"/>
    <s v="Education"/>
    <s v="P"/>
    <s v="Education"/>
    <s v="131st Primary School"/>
    <n v="12004"/>
    <s v="Other public entities in recipient country"/>
    <n v="12000"/>
    <s v="Recipient Government"/>
    <s v="NULL"/>
    <n v="110"/>
    <s v="Standard grant"/>
    <s v="C01"/>
    <s v="Projects"/>
    <x v="0"/>
    <m/>
    <s v="NULL"/>
    <m/>
    <s v="NULL"/>
    <s v="BGN"/>
    <n v="14.48"/>
    <n v="8.0057499861779196"/>
    <n v="7.2097259468209103"/>
    <n v="14.48"/>
    <n v="8.0057499861779196"/>
    <n v="7.2097259468209103"/>
    <s v="NULL"/>
    <s v="NULL"/>
    <s v="NULL"/>
    <s v="NULL"/>
    <s v="NULL"/>
    <s v="NULL"/>
    <s v="NULL"/>
    <s v="NULL"/>
    <s v="NULL"/>
    <s v="NULL"/>
    <s v="NULL"/>
    <s v="NULL"/>
    <s v="CRS-TOSSD"/>
    <n v="10"/>
  </r>
  <r>
    <x v="1"/>
    <n v="72"/>
    <s v="Bulgaria"/>
    <n v="1"/>
    <s v="Bulgaria"/>
    <n v="2022000088"/>
    <s v="A199750"/>
    <n v="610"/>
    <s v="Armenia"/>
    <n v="10007"/>
    <s v="Asia"/>
    <s v="Favorable environment and effective instruments for state support for sustainable development and stable employment of SMEs in  Armenia"/>
    <s v="The aim of the project is to assess the effectiveness of state support instruments for small and medium-sized enterprises (SMEs) and their improvement and upgrade. The project envisages activities to assess the context for the development of SMEs, assessment of the needs of SMEs in terms of state support in 5 economic sectors of Armenia, increasing the capacity of the Republican Union of Employers of Armenia (RUEA) in the field of support for SMEs, to create a favorable business environment and effective state support tools aimed at sustainable development of SMEs and stable employment, exchange of experience with the Bulgarian Industrial Capital Association (BICA) in the field of SME support, social dialogue and business climate improvement, preparation of the Armenian-Bulgarian Chamber of Commerce and Industry and provision of information of mutual interest to businesses from Bulgaria and Armenia. Duration - 5 months, Budget - BGN 40 079"/>
    <m/>
    <s v="8.3|8.2"/>
    <s v="NULL"/>
    <n v="32130"/>
    <s v="Small and medium-sized enterprises (SME) development"/>
    <n v="320"/>
    <x v="5"/>
    <s v="C"/>
    <s v="Manufacturing"/>
    <s v="C"/>
    <s v="Manufacturing"/>
    <s v="Republican Union of Employers of Armenia"/>
    <n v="23000"/>
    <s v="NULL"/>
    <s v="NULL"/>
    <s v="NULL"/>
    <s v="NULL"/>
    <n v="110"/>
    <s v="Standard grant"/>
    <s v="C01"/>
    <s v="Projects"/>
    <x v="0"/>
    <m/>
    <s v="NULL"/>
    <m/>
    <s v="NULL"/>
    <s v="BGN"/>
    <n v="20.04"/>
    <n v="11.0797810582186"/>
    <n v="9.9781013794399804"/>
    <n v="20.04"/>
    <n v="11.0797810582186"/>
    <n v="9.9781013794399804"/>
    <s v="NULL"/>
    <s v="NULL"/>
    <s v="NULL"/>
    <s v="NULL"/>
    <s v="NULL"/>
    <s v="NULL"/>
    <s v="NULL"/>
    <s v="NULL"/>
    <s v="NULL"/>
    <s v="NULL"/>
    <s v="NULL"/>
    <s v="NULL"/>
    <s v="CRS-TOSSD"/>
    <n v="10"/>
  </r>
  <r>
    <x v="1"/>
    <n v="72"/>
    <s v="Bulgaria"/>
    <n v="1"/>
    <s v="Bulgaria"/>
    <n v="2022000104"/>
    <s v="A199757"/>
    <n v="275"/>
    <s v="Namibia"/>
    <n v="10001"/>
    <s v="Africa"/>
    <s v="Organization Ombetja Yehinga"/>
    <s v="The project is aimed at a vulnerable group of young people aged 12-18 years with impaired hearing. It is envisaged to develop and print 900 textbooks to present the problems of deaf children at school.15 Children with hearing difficulties will develop the content and at the same time participate in a two-week dance training, which will end with a concert performance. Duratuon - 8 months, Budget - BGN 15 689"/>
    <m/>
    <s v="4.a|4.5|4.4"/>
    <s v="NULL"/>
    <n v="11120"/>
    <s v="Education facilities and training"/>
    <n v="110"/>
    <x v="4"/>
    <n v="85"/>
    <s v="Education"/>
    <s v="P"/>
    <s v="Education"/>
    <s v="Organization Ombetja Yehinga"/>
    <n v="21000"/>
    <s v="NULL"/>
    <s v="NULL"/>
    <s v="NULL"/>
    <s v="NULL"/>
    <n v="110"/>
    <s v="Standard grant"/>
    <s v="C01"/>
    <s v="Projects"/>
    <x v="0"/>
    <m/>
    <s v="NULL"/>
    <m/>
    <s v="NULL"/>
    <s v="BGN"/>
    <n v="7.84"/>
    <n v="4.3346049648919101"/>
    <n v="3.90360852369309"/>
    <n v="7.84"/>
    <n v="4.3346049648919101"/>
    <n v="3.90360852369309"/>
    <s v="NULL"/>
    <s v="NULL"/>
    <s v="NULL"/>
    <s v="NULL"/>
    <s v="NULL"/>
    <s v="NULL"/>
    <s v="NULL"/>
    <s v="NULL"/>
    <s v="NULL"/>
    <s v="NULL"/>
    <s v="NULL"/>
    <s v="NULL"/>
    <s v="CRS-TOSSD"/>
    <n v="10"/>
  </r>
  <r>
    <x v="1"/>
    <n v="72"/>
    <s v="Bulgaria"/>
    <n v="1"/>
    <s v="Bulgaria"/>
    <n v="2023000002"/>
    <s v="A197723"/>
    <n v="63"/>
    <s v="Serbia"/>
    <n v="10010"/>
    <s v="Europe"/>
    <s v="The future of freedom of information in order to protect human rights and the environment of the Pirot region"/>
    <s v="Development of the capacity of civil society organizations, informal groups, youth and citizens of Pirot for active learning in monitoring the work of local authorities., Duration - 1 year, Budjet - BGN 29 077"/>
    <m/>
    <n v="3.4"/>
    <s v="NULL"/>
    <n v="15153"/>
    <s v="Media and free flow of information"/>
    <n v="150"/>
    <x v="1"/>
    <n v="581"/>
    <s v="Publishing of books, periodicals and other publishing activities"/>
    <s v="J"/>
    <s v="Information and communication"/>
    <s v="Erma Pirot Cultural and Information Center"/>
    <n v="23000"/>
    <s v="NULL"/>
    <s v="NULL"/>
    <s v="NULL"/>
    <s v="NULL"/>
    <n v="110"/>
    <s v="Standard grant"/>
    <s v="C01"/>
    <s v="Projects"/>
    <x v="0"/>
    <m/>
    <s v="NULL"/>
    <m/>
    <s v="NULL"/>
    <s v="BGN"/>
    <n v="26.17"/>
    <n v="14.4689556034721"/>
    <n v="13.0302850848276"/>
    <n v="26.17"/>
    <n v="14.4689556034721"/>
    <n v="13.0302850848276"/>
    <s v="NULL"/>
    <s v="NULL"/>
    <s v="NULL"/>
    <s v="NULL"/>
    <s v="NULL"/>
    <s v="NULL"/>
    <s v="NULL"/>
    <s v="NULL"/>
    <s v="NULL"/>
    <s v="NULL"/>
    <s v="NULL"/>
    <s v="NULL"/>
    <s v="CRS-TOSSD"/>
    <n v="10"/>
  </r>
  <r>
    <x v="1"/>
    <n v="72"/>
    <s v="Bulgaria"/>
    <n v="1"/>
    <s v="Bulgaria"/>
    <n v="2023000004"/>
    <s v="A186618"/>
    <n v="66"/>
    <s v="North Macedonia"/>
    <n v="10010"/>
    <s v="Europe"/>
    <s v="II International Meetings of SEEN Transplant 'Current circumstances in the field of organ donation'"/>
    <s v="The project aims to create a mechanism for dialogue between civil society organizations and competent state institutions to promote and fully transpose the European legislation on organ donation, focusing on the Bulgarian experience and practice by organizing educational meetings and informing the public and the target group on the subject of organ donation and transplantation., Duration - 18 months, Budget - BGN 8 400"/>
    <m/>
    <n v="3.8"/>
    <s v="NULL"/>
    <n v="12110"/>
    <s v="Health policy and administrative management"/>
    <n v="120"/>
    <x v="3"/>
    <n v="86"/>
    <s v="Human health activities"/>
    <s v="Q"/>
    <s v="Human health and social work activities"/>
    <s v="Association of kidney patients 'NEFRON' Skopje"/>
    <n v="23000"/>
    <s v="NULL"/>
    <s v="NULL"/>
    <s v="NULL"/>
    <s v="NULL"/>
    <n v="2100"/>
    <s v="Direct provider spending"/>
    <s v="D01"/>
    <s v="In-kind technical co-operation experts"/>
    <x v="0"/>
    <m/>
    <s v="NULL"/>
    <m/>
    <s v="NULL"/>
    <s v="BGN"/>
    <n v="4.2"/>
    <n v="2.3221098026206701"/>
    <n v="2.0912188519784398"/>
    <n v="4.2"/>
    <n v="2.3221098026206701"/>
    <n v="2.0912188519784398"/>
    <s v="NULL"/>
    <s v="NULL"/>
    <s v="NULL"/>
    <s v="NULL"/>
    <s v="NULL"/>
    <s v="NULL"/>
    <s v="NULL"/>
    <s v="NULL"/>
    <s v="NULL"/>
    <s v="NULL"/>
    <s v="NULL"/>
    <s v="NULL"/>
    <s v="CRS-TOSSD"/>
    <n v="10"/>
  </r>
  <r>
    <x v="1"/>
    <n v="72"/>
    <s v="Bulgaria"/>
    <n v="1"/>
    <s v="Bulgaria"/>
    <n v="2023000007"/>
    <s v="A199706"/>
    <n v="66"/>
    <s v="North Macedonia"/>
    <n v="10010"/>
    <s v="Europe"/>
    <s v="Platform for media pluralism 'Tribune'"/>
    <s v="Within the framework of the project, activities are foreseen to publish daily information on important issues of economic and political life and a weekly video broadcast with the aim of independently and objectively informing the public in the RNM, Duration - 1 year, Budget - 69 784"/>
    <s v="https://www.mfa.bg/embassies/macedonia/news/32261"/>
    <s v="16.10|16.1"/>
    <s v="NULL"/>
    <n v="15153"/>
    <s v="Media and free flow of information"/>
    <n v="150"/>
    <x v="1"/>
    <n v="581"/>
    <s v="Publishing of books, periodicals and other publishing activities"/>
    <s v="J"/>
    <s v="Information and communication"/>
    <s v="Platform for Media Pluralism Tribune"/>
    <n v="20000"/>
    <s v="NULL"/>
    <s v="NULL"/>
    <s v="NULL"/>
    <s v="NULL"/>
    <n v="110"/>
    <s v="Standard grant"/>
    <s v="C01"/>
    <s v="Projects"/>
    <x v="0"/>
    <m/>
    <s v="NULL"/>
    <m/>
    <s v="NULL"/>
    <s v="BGN"/>
    <n v="62.81"/>
    <n v="34.726599214905697"/>
    <n v="31.273680022087099"/>
    <n v="62.81"/>
    <n v="34.726599214905697"/>
    <n v="31.273680022087099"/>
    <s v="NULL"/>
    <s v="NULL"/>
    <s v="NULL"/>
    <s v="NULL"/>
    <s v="NULL"/>
    <s v="NULL"/>
    <s v="NULL"/>
    <s v="NULL"/>
    <s v="NULL"/>
    <s v="NULL"/>
    <s v="NULL"/>
    <s v="NULL"/>
    <s v="CRS-TOSSD"/>
    <n v="10"/>
  </r>
  <r>
    <x v="1"/>
    <n v="72"/>
    <s v="Bulgaria"/>
    <n v="1"/>
    <s v="Bulgaria"/>
    <n v="2023000009"/>
    <s v="A199711"/>
    <n v="66"/>
    <s v="North Macedonia"/>
    <n v="10010"/>
    <s v="Europe"/>
    <s v="The Republic of North Macedonia - cross-border economic relations with the Republic of Bulgaria: unused potential"/>
    <s v="The overall goal of the project is to promote convergence in the socio-economic sphere, strengthen good neighborly relations, regional stability and interaction and conduct training of young people from Delchevo, Pehchevo and Berovo to conduct studies on cross-border economic measures., Duration -1 year, Budget - BGN 46 400. Additional description: The project is aimed at strengthening inter-municipal cooperation in North Macedonia. A joint research was conducted in three border municipalities in order to map ways of achieving better coherence and complementarity of the economies in terms of attracting investments and securing economic development. The project has been implemented by the registered in Skopje NGO Center for economic analyses (CEA). The idea of the project is mobilizing evidence-based debate on the near border economic activities in the region of Delcevo, Pehcevo and Berovo (all three municipalities are on the territory of the Republic of North Macedonia) by conducting surveys in the three municipalities. Each municipality (Berovo, Pehchevo, Delchevo) was represented by two researchers. CEA team prepared the module for training of the young researchers. The trainings were conducted separately in each of the municipalities. During the training the selected candidates got the knowledge how to conduct the field research in a professional manner. Meetings with the local Mayors and the municipal staff have been also conducted. CEA also prepared the questionnaire for the field survey. The results from the survey have been published on CEA website and shared on social media and on the website of the municipality of Delchevo."/>
    <s v="https://www.mfa.bg/embassies/macedonia/news/32261"/>
    <n v="17"/>
    <s v="NULL"/>
    <n v="25030"/>
    <s v="Business development services"/>
    <n v="250"/>
    <x v="6"/>
    <n v="829"/>
    <s v="Business support service activities n.e.c."/>
    <s v="N"/>
    <s v="Administrative and support service activities"/>
    <s v="Center for Economic Analysis, Skopje"/>
    <n v="20000"/>
    <s v="NULL"/>
    <s v="NULL"/>
    <s v="NULL"/>
    <s v="NULL"/>
    <n v="110"/>
    <s v="Standard grant"/>
    <s v="C01"/>
    <s v="Projects"/>
    <x v="0"/>
    <m/>
    <s v="NULL"/>
    <m/>
    <s v="NULL"/>
    <s v="BGN"/>
    <n v="23.2"/>
    <n v="12.826892243047499"/>
    <n v="11.551494610928501"/>
    <n v="23.2"/>
    <n v="12.826892243047499"/>
    <n v="11.551494610928501"/>
    <s v="NULL"/>
    <s v="NULL"/>
    <s v="NULL"/>
    <s v="NULL"/>
    <s v="NULL"/>
    <s v="NULL"/>
    <s v="NULL"/>
    <s v="NULL"/>
    <s v="NULL"/>
    <s v="NULL"/>
    <s v="NULL"/>
    <s v="NULL"/>
    <s v="CRS-TOSSD"/>
    <n v="10"/>
  </r>
  <r>
    <x v="1"/>
    <n v="72"/>
    <s v="Bulgaria"/>
    <n v="1"/>
    <s v="Bulgaria"/>
    <n v="2023000010"/>
    <s v="A186634"/>
    <n v="64"/>
    <s v="Bosnia and Herzegovina"/>
    <n v="10010"/>
    <s v="Europe"/>
    <s v="Modern preschool education for better learning"/>
    <s v="The project envisages the renovation, modernization and equipment of the kindergarten 'Paula Ceruti' in Canton Posavina in Bosnia and Herzegovina and is aimed at improving the quality of education., Duration- 2 years, Budget - BGN 50 000"/>
    <m/>
    <s v="4.a"/>
    <s v="NULL"/>
    <n v="11120"/>
    <s v="Education facilities and training"/>
    <n v="110"/>
    <x v="4"/>
    <n v="85"/>
    <s v="Education"/>
    <s v="P"/>
    <s v="Education"/>
    <s v="Paula Cerutti Kindergarten"/>
    <n v="12004"/>
    <s v="Other public entities in recipient country"/>
    <n v="12000"/>
    <s v="Recipient Government"/>
    <s v="NULL"/>
    <n v="110"/>
    <s v="Standard grant"/>
    <s v="C01"/>
    <s v="Projects"/>
    <x v="0"/>
    <m/>
    <s v="NULL"/>
    <m/>
    <s v="NULL"/>
    <s v="BGN"/>
    <n v="25"/>
    <n v="13.8220821584564"/>
    <n v="12.447731261776401"/>
    <n v="25"/>
    <n v="13.8220821584564"/>
    <n v="12.447731261776401"/>
    <s v="NULL"/>
    <s v="NULL"/>
    <s v="NULL"/>
    <s v="NULL"/>
    <s v="NULL"/>
    <s v="NULL"/>
    <s v="NULL"/>
    <s v="NULL"/>
    <s v="NULL"/>
    <s v="NULL"/>
    <s v="NULL"/>
    <s v="NULL"/>
    <s v="CRS-TOSSD"/>
    <n v="10"/>
  </r>
  <r>
    <x v="1"/>
    <n v="72"/>
    <s v="Bulgaria"/>
    <n v="1"/>
    <s v="Bulgaria"/>
    <n v="2023000012"/>
    <s v="A199730"/>
    <n v="71"/>
    <s v="Albania"/>
    <n v="10010"/>
    <s v="Europe"/>
    <s v="Building the capacity of local government and national minority communities for good governance, participation and civic response to respect and fulfill the rights and needs of this community - MINOCARE"/>
    <s v="The project envisages capacity building in the local government for the implementation of legislation for national minorities, as well as increasing the participation of national minorities in decision-making on local issues and problems.q Duration - 12 months, Budget - BGN 39117. Additional explanation: The project aims to contribute to the realization of the Albanian National Strategy for Development and Integration's (SNDI) goals by focusing on local government problems in local units and issues related to national minorities as an integral part of the respective local communities. The main focus of the project is to analyze the legislation and the current local regulatory framework.  The analysis aims to identify the problems that the Albanian legislation and the regulatory framework have at the local level (regulation of the Municipal Council) in the way how the problems related to the rights of the communities of all national minorities (Montenegrins, Greeks, Vlachs, Roma, Egyptian, Bosnians, Macedonians, Serbs and Bulgarians) are treated. Comparative analysis and evaluation of the extent of approximation of this legal and sub-legal framework with international and EU legislation aims to identify and list the needs for interventions that need to be dealing with issues of national minorities rights and local self-government issues is tasked to carry out this study work."/>
    <m/>
    <n v="16"/>
    <s v="NULL"/>
    <n v="15160"/>
    <s v="Human rights"/>
    <n v="150"/>
    <x v="1"/>
    <n v="9499"/>
    <s v="Activities of other membership organizations n.e.c."/>
    <s v="S"/>
    <s v="Other service activities"/>
    <s v="Association 'Bulgarians from Albania'"/>
    <n v="20000"/>
    <s v="NULL"/>
    <s v="NULL"/>
    <s v="NULL"/>
    <s v="NULL"/>
    <n v="110"/>
    <s v="Standard grant"/>
    <s v="C01"/>
    <s v="Projects"/>
    <x v="0"/>
    <m/>
    <s v="NULL"/>
    <m/>
    <s v="NULL"/>
    <s v="BGN"/>
    <n v="19.559999999999999"/>
    <n v="10.8143970807762"/>
    <n v="9.7391049392138793"/>
    <n v="19.559999999999999"/>
    <n v="10.8143970807762"/>
    <n v="9.7391049392138793"/>
    <s v="NULL"/>
    <s v="NULL"/>
    <s v="NULL"/>
    <s v="NULL"/>
    <s v="NULL"/>
    <s v="NULL"/>
    <s v="NULL"/>
    <s v="NULL"/>
    <s v="NULL"/>
    <s v="NULL"/>
    <s v="NULL"/>
    <s v="NULL"/>
    <s v="CRS-TOSSD"/>
    <n v="10"/>
  </r>
  <r>
    <x v="1"/>
    <n v="72"/>
    <s v="Bulgaria"/>
    <n v="1"/>
    <s v="Bulgaria"/>
    <n v="2023000015"/>
    <s v="A199735"/>
    <n v="65"/>
    <s v="Montenegro"/>
    <n v="10010"/>
    <s v="Europe"/>
    <s v="Renovation of the health center - reconstruction of the roof and curbs around the building of the health center"/>
    <s v="The project aims to strengthen universal health coverage and access to better health services. The envisaged activities under the project include the replacement of part of the roof of the medical institution, as well as the reconstruction of the curbs around the medical institution. Duration - 1 year, Budget - BGN 68 703"/>
    <m/>
    <n v="3.8"/>
    <s v="NULL"/>
    <n v="12230"/>
    <s v="Basic health infrastructure"/>
    <n v="120"/>
    <x v="3"/>
    <n v="861"/>
    <s v="Hospital activities"/>
    <s v="Q"/>
    <s v="Human health and social work activities"/>
    <s v="Municipality of Mojkovac"/>
    <n v="12002"/>
    <s v="Local Government"/>
    <n v="12000"/>
    <s v="Recipient Government"/>
    <s v="NULL"/>
    <n v="110"/>
    <s v="Standard grant"/>
    <s v="C01"/>
    <s v="Projects"/>
    <x v="0"/>
    <m/>
    <s v="NULL"/>
    <m/>
    <s v="NULL"/>
    <s v="BGN"/>
    <n v="68.7"/>
    <n v="37.983081771438101"/>
    <n v="34.206365507361603"/>
    <n v="68.7"/>
    <n v="37.983081771438101"/>
    <n v="34.206365507361603"/>
    <s v="NULL"/>
    <s v="NULL"/>
    <s v="NULL"/>
    <s v="NULL"/>
    <s v="NULL"/>
    <s v="NULL"/>
    <s v="NULL"/>
    <s v="NULL"/>
    <s v="NULL"/>
    <s v="NULL"/>
    <s v="NULL"/>
    <s v="NULL"/>
    <s v="CRS-TOSSD"/>
    <n v="10"/>
  </r>
  <r>
    <x v="1"/>
    <n v="72"/>
    <s v="Bulgaria"/>
    <n v="1"/>
    <s v="Bulgaria"/>
    <n v="2023000018"/>
    <s v="A186649"/>
    <n v="93"/>
    <s v="Moldova"/>
    <n v="10010"/>
    <s v="Europe"/>
    <s v="Capacity Building for Development Projects - An Initiative for Local Officials and Activists"/>
    <s v="The main objective of the project is to increase the capacity for project development of the employees in the local administration and representatives of non-governmental organizations in the Taraclia region., Duration - 1 year, Budget - BGN 18 375. Additional explanation: The project of the non-governmental organization Fund 'Bulgarian Spirit' is aimed entirely at promoting development programs and the opportunities they offer. He targets a very wide audience and covers representatives of various national communities and social groups in the Moldovan society. The aim of the project is to increase communication skills of the participants and the interest in the development of project proposals."/>
    <m/>
    <n v="17"/>
    <s v="NULL"/>
    <n v="15112"/>
    <s v="Decentralisation and support to subnational government"/>
    <n v="150"/>
    <x v="1"/>
    <n v="8411"/>
    <s v="General public administration activities"/>
    <s v="O"/>
    <s v="Public administration and defence; compulsory social security"/>
    <s v="NGO 'Bulgarian Spirit',"/>
    <n v="20000"/>
    <s v="NULL"/>
    <s v="NULL"/>
    <s v="NULL"/>
    <s v="NULL"/>
    <n v="110"/>
    <s v="Standard grant"/>
    <s v="C01"/>
    <s v="Projects"/>
    <x v="0"/>
    <m/>
    <s v="NULL"/>
    <m/>
    <s v="NULL"/>
    <s v="BGN"/>
    <n v="18.38"/>
    <n v="10.1619948028971"/>
    <n v="9.15157202365803"/>
    <n v="18.38"/>
    <n v="10.1619948028971"/>
    <n v="9.15157202365803"/>
    <s v="NULL"/>
    <s v="NULL"/>
    <s v="NULL"/>
    <s v="NULL"/>
    <s v="NULL"/>
    <s v="NULL"/>
    <s v="NULL"/>
    <s v="NULL"/>
    <s v="NULL"/>
    <s v="NULL"/>
    <s v="NULL"/>
    <s v="NULL"/>
    <s v="CRS-TOSSD"/>
    <n v="10"/>
  </r>
  <r>
    <x v="1"/>
    <n v="72"/>
    <s v="Bulgaria"/>
    <n v="1"/>
    <s v="Bulgaria"/>
    <n v="2023000021"/>
    <s v="A228901"/>
    <n v="998"/>
    <s v="Developing countries, unspecified"/>
    <n v="9998"/>
    <s v="Developing countries, unspecified"/>
    <s v="Specialized Seminar on 'Energy and Climate Diplomacy'"/>
    <s v="Specialized Seminar on 'Energy and Climate Diplomacy' for representatives of the Black Sea-Caucasus countries Duration - 6 months, Budget - BGN 85 986"/>
    <m/>
    <n v="17"/>
    <s v="#ADAPTATION|#MITIGATION"/>
    <n v="23110"/>
    <s v="Energy policy and administrative management"/>
    <n v="230"/>
    <x v="12"/>
    <n v="8413"/>
    <s v="Regulation of and contribution to more efficient operation of businesses"/>
    <s v="O"/>
    <s v="Public administration and defence; compulsory social security"/>
    <s v="Bulgarian Diplomatic Institute"/>
    <n v="11001"/>
    <s v="Central Government"/>
    <n v="11000"/>
    <s v="Donor Government"/>
    <s v="NULL"/>
    <n v="110"/>
    <s v="Standard grant"/>
    <s v="D02"/>
    <s v="Other technical co-operation"/>
    <x v="0"/>
    <m/>
    <s v="NULL"/>
    <m/>
    <s v="NULL"/>
    <s v="BGN"/>
    <n v="85.99"/>
    <n v="47.542433792226497"/>
    <n v="42.815216448006197"/>
    <n v="85.99"/>
    <n v="47.542433792226497"/>
    <n v="42.815216448006197"/>
    <s v="NULL"/>
    <s v="NULL"/>
    <s v="NULL"/>
    <s v="NULL"/>
    <s v="NULL"/>
    <s v="NULL"/>
    <s v="NULL"/>
    <s v="NULL"/>
    <s v="NULL"/>
    <s v="NULL"/>
    <s v="NULL"/>
    <s v="NULL"/>
    <s v="CRS-TOSSD"/>
    <n v="10"/>
  </r>
  <r>
    <x v="1"/>
    <n v="72"/>
    <s v="Bulgaria"/>
    <n v="1"/>
    <s v="Bulgaria"/>
    <n v="2023000024"/>
    <s v="A199758"/>
    <n v="275"/>
    <s v="Namibia"/>
    <n v="10001"/>
    <s v="Africa"/>
    <s v="Support for women's empowerment through education"/>
    <s v="To advance the development of women in the Republic of Namibia through the facilitation of access to quality and inclusive education to an emerging female leader who is committed to social justice and equality.Specific objectives: To facilitate access to postgraduate education at Masters or PhD level to a female scholar from the Republic of Namibia., Duration - 2 years, Budget - BGN 15 000"/>
    <m/>
    <n v="5.0999999999999996"/>
    <s v="#GENDER"/>
    <n v="11120"/>
    <s v="Education facilities and training"/>
    <n v="110"/>
    <x v="4"/>
    <n v="85"/>
    <s v="Education"/>
    <s v="P"/>
    <s v="Education"/>
    <s v="Canon Collins Trust"/>
    <n v="22000"/>
    <s v="NULL"/>
    <s v="NULL"/>
    <s v="NULL"/>
    <s v="NULL"/>
    <n v="110"/>
    <s v="Standard grant"/>
    <s v="C01"/>
    <s v="Projects"/>
    <x v="0"/>
    <m/>
    <s v="NULL"/>
    <m/>
    <s v="NULL"/>
    <s v="BGN"/>
    <n v="7.5"/>
    <n v="4.1466246475369104"/>
    <n v="3.7343193785329301"/>
    <n v="7.5"/>
    <n v="4.1466246475369104"/>
    <n v="3.7343193785329301"/>
    <s v="NULL"/>
    <s v="NULL"/>
    <s v="NULL"/>
    <s v="NULL"/>
    <s v="NULL"/>
    <s v="NULL"/>
    <s v="NULL"/>
    <s v="NULL"/>
    <s v="NULL"/>
    <s v="NULL"/>
    <s v="NULL"/>
    <s v="NULL"/>
    <s v="CRS-TOSSD"/>
    <n v="10"/>
  </r>
  <r>
    <x v="1"/>
    <n v="72"/>
    <s v="Bulgaria"/>
    <n v="1"/>
    <s v="Bulgaria"/>
    <n v="2023000027"/>
    <s v="A185304"/>
    <n v="573"/>
    <s v="Syrian Arab Republic"/>
    <n v="10007"/>
    <s v="Asia"/>
    <s v="Voluntary contribution to UNICEF"/>
    <s v="Voluntary contribution to UNICEF"/>
    <m/>
    <n v="4"/>
    <s v="NULL"/>
    <n v="72012"/>
    <s v="Education in emergencies"/>
    <n v="700"/>
    <x v="9"/>
    <n v="8423"/>
    <s v="Public order and safety activities"/>
    <s v="O"/>
    <s v="Public administration and defence; compulsory social security"/>
    <s v="United Nations Children's Fund"/>
    <n v="41122"/>
    <s v="United Nations Children’s Fund "/>
    <n v="41100"/>
    <s v="UN entities (core contributions reportable in full)"/>
    <s v="NULL"/>
    <n v="110"/>
    <s v="Standard grant"/>
    <s v="B03"/>
    <s v="Contributions to specific purpose programmes and funds managed by implementing partners (excluding self-benefit)"/>
    <x v="0"/>
    <m/>
    <s v="NULL"/>
    <m/>
    <s v="NULL"/>
    <s v="EUR"/>
    <n v="50"/>
    <n v="54.065743944636701"/>
    <n v="48.6899038347211"/>
    <n v="50"/>
    <n v="54.065743944636701"/>
    <n v="48.6899038347211"/>
    <s v="NULL"/>
    <s v="NULL"/>
    <s v="NULL"/>
    <s v="NULL"/>
    <s v="NULL"/>
    <s v="NULL"/>
    <s v="NULL"/>
    <s v="NULL"/>
    <s v="NULL"/>
    <s v="NULL"/>
    <s v="NULL"/>
    <s v="NULL"/>
    <s v="CRS-TOSSD"/>
    <n v="10"/>
  </r>
  <r>
    <x v="1"/>
    <n v="72"/>
    <s v="Bulgaria"/>
    <n v="1"/>
    <s v="Bulgaria"/>
    <n v="2023000030"/>
    <s v="A111901"/>
    <n v="573"/>
    <s v="Syrian Arab Republic"/>
    <n v="10007"/>
    <s v="Asia"/>
    <s v="Humanitarian aid in kind"/>
    <s v="Humanitarian aid in kind to the Syrian Arab Republic in connection with the strong earthquake on 06.02.2023."/>
    <m/>
    <n v="1.5"/>
    <s v="NULL"/>
    <n v="72010"/>
    <s v="Material relief assistance and services "/>
    <n v="700"/>
    <x v="9"/>
    <n v="8423"/>
    <s v="Public order and safety activities"/>
    <s v="O"/>
    <s v="Public administration and defence; compulsory social security"/>
    <s v="Ministry of the Interior"/>
    <n v="11001"/>
    <s v="Central Government"/>
    <n v="11000"/>
    <s v="Donor Government"/>
    <s v="NULL"/>
    <n v="110"/>
    <s v="Standard grant"/>
    <s v="C01"/>
    <s v="Projects"/>
    <x v="0"/>
    <m/>
    <s v="NULL"/>
    <m/>
    <s v="NULL"/>
    <s v="BGN"/>
    <n v="49.28"/>
    <n v="27.246088350749201"/>
    <n v="24.5369678632137"/>
    <n v="49.28"/>
    <n v="27.246088350749201"/>
    <n v="24.5369678632137"/>
    <s v="NULL"/>
    <s v="NULL"/>
    <s v="NULL"/>
    <s v="NULL"/>
    <s v="NULL"/>
    <s v="NULL"/>
    <s v="NULL"/>
    <s v="NULL"/>
    <s v="NULL"/>
    <s v="NULL"/>
    <s v="NULL"/>
    <s v="NULL"/>
    <s v="CRS-TOSSD"/>
    <n v="10"/>
  </r>
  <r>
    <x v="1"/>
    <n v="72"/>
    <s v="Bulgaria"/>
    <n v="1"/>
    <s v="Bulgaria"/>
    <n v="2023000032"/>
    <s v="A157201"/>
    <n v="85"/>
    <s v="Ukraine"/>
    <n v="10010"/>
    <s v="Europe"/>
    <s v="Voluntary contribution to the United Nations Office of Co-ordination of Humanitarian Affairs"/>
    <s v="Voluntary contribution to the United Nations Office of Co-ordination of Humanitarian Affairs"/>
    <m/>
    <n v="1"/>
    <s v="NULL"/>
    <n v="72010"/>
    <s v="Material relief assistance and services "/>
    <n v="700"/>
    <x v="9"/>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B03"/>
    <s v="Contributions to specific purpose programmes and funds managed by implementing partners (excluding self-benefit)"/>
    <x v="0"/>
    <m/>
    <s v="NULL"/>
    <m/>
    <s v="NULL"/>
    <s v="EUR"/>
    <n v="50"/>
    <n v="54.065743944636701"/>
    <n v="48.6899038347211"/>
    <n v="50"/>
    <n v="54.065743944636701"/>
    <n v="48.6899038347211"/>
    <s v="NULL"/>
    <s v="NULL"/>
    <s v="NULL"/>
    <s v="NULL"/>
    <s v="NULL"/>
    <s v="NULL"/>
    <s v="NULL"/>
    <s v="NULL"/>
    <s v="NULL"/>
    <s v="NULL"/>
    <s v="NULL"/>
    <s v="NULL"/>
    <s v="CRS-TOSSD"/>
    <n v="10"/>
  </r>
  <r>
    <x v="1"/>
    <n v="72"/>
    <s v="Bulgaria"/>
    <n v="1"/>
    <s v="Bulgaria"/>
    <n v="2023000035"/>
    <s v="A185306"/>
    <n v="610"/>
    <s v="Armenia"/>
    <n v="10007"/>
    <s v="Asia"/>
    <s v="Voluntary contribution to WFP"/>
    <s v="Voluntary contribution to WFP"/>
    <m/>
    <s v="2|1"/>
    <s v="NULL"/>
    <n v="72040"/>
    <s v="Emergency food assistance"/>
    <n v="700"/>
    <x v="9"/>
    <n v="8423"/>
    <s v="Public order and safety activities"/>
    <s v="O"/>
    <s v="Public administration and defence; compulsory social security"/>
    <s v="World Food Programme"/>
    <n v="41140"/>
    <s v="World Food Programme "/>
    <n v="41100"/>
    <s v="UN entities (core contributions reportable in full)"/>
    <s v="NULL"/>
    <n v="110"/>
    <s v="Standard grant"/>
    <s v="B03"/>
    <s v="Contributions to specific purpose programmes and funds managed by implementing partners (excluding self-benefit)"/>
    <x v="0"/>
    <m/>
    <s v="NULL"/>
    <m/>
    <s v="NULL"/>
    <s v="EUR"/>
    <n v="50"/>
    <n v="54.065743944636701"/>
    <n v="48.6899038347211"/>
    <n v="50"/>
    <n v="54.065743944636701"/>
    <n v="48.6899038347211"/>
    <s v="NULL"/>
    <s v="NULL"/>
    <s v="NULL"/>
    <s v="NULL"/>
    <s v="NULL"/>
    <s v="NULL"/>
    <s v="NULL"/>
    <s v="NULL"/>
    <s v="NULL"/>
    <s v="NULL"/>
    <s v="NULL"/>
    <s v="NULL"/>
    <s v="CRS-TOSSD"/>
    <n v="10"/>
  </r>
  <r>
    <x v="1"/>
    <n v="72"/>
    <s v="Bulgaria"/>
    <n v="1"/>
    <s v="Bulgaria"/>
    <n v="2023000038"/>
    <s v="A111801"/>
    <n v="55"/>
    <s v="Türkiye"/>
    <n v="10010"/>
    <s v="Europe"/>
    <s v="Humanitarian aid in kind"/>
    <s v="Humanitarian aid in kind in connection with the strong earthquake on 06.02.2023."/>
    <m/>
    <n v="1.5"/>
    <s v="NULL"/>
    <n v="72010"/>
    <s v="Material relief assistance and services "/>
    <n v="700"/>
    <x v="9"/>
    <n v="8423"/>
    <s v="Public order and safety activities"/>
    <s v="O"/>
    <s v="Public administration and defence; compulsory social security"/>
    <s v="Ministry of Interior"/>
    <n v="11001"/>
    <s v="Central Government"/>
    <n v="11000"/>
    <s v="Donor Government"/>
    <s v="NULL"/>
    <n v="110"/>
    <s v="Standard grant"/>
    <s v="C01"/>
    <s v="Projects"/>
    <x v="0"/>
    <m/>
    <s v="NULL"/>
    <m/>
    <s v="NULL"/>
    <s v="BGN"/>
    <n v="1599.57"/>
    <n v="884.37551832808094"/>
    <n v="796.44069977598895"/>
    <n v="1599.57"/>
    <n v="884.37551832808094"/>
    <n v="796.44069977598895"/>
    <s v="NULL"/>
    <s v="NULL"/>
    <s v="NULL"/>
    <s v="NULL"/>
    <s v="NULL"/>
    <s v="NULL"/>
    <s v="NULL"/>
    <s v="NULL"/>
    <s v="NULL"/>
    <s v="NULL"/>
    <s v="NULL"/>
    <s v="NULL"/>
    <s v="CRS-TOSSD"/>
    <n v="10"/>
  </r>
  <r>
    <x v="1"/>
    <n v="72"/>
    <s v="Bulgaria"/>
    <n v="1"/>
    <s v="Bulgaria"/>
    <n v="2023000041"/>
    <s v="A190500"/>
    <n v="85"/>
    <s v="Ukraine"/>
    <n v="10010"/>
    <s v="Europe"/>
    <s v="Voluntary contribution to the OSCE Extrabudgetary Support Program for Ukraine"/>
    <s v="Voluntary contribution to the OSCE Extrabudgetary Support Program for Ukraine to finance the project 'Impact Assessment and Development of an Environmental Recovery Strategy'"/>
    <m/>
    <n v="17"/>
    <s v="NULL"/>
    <n v="41010"/>
    <s v="Environmental policy and administrative management"/>
    <n v="410"/>
    <x v="13"/>
    <n v="8412"/>
    <s v="Regulation of the activities of providing health care, education, cultural services and other social services, excluding social security"/>
    <s v="O"/>
    <s v="Public administration and defence; compulsory social security"/>
    <s v="Organization for Security and Co-operation in Europe"/>
    <n v="47131"/>
    <s v="Organization for Security and Co-operation in Europe"/>
    <n v="47000"/>
    <s v="Other multilateral institutions"/>
    <s v="NULL"/>
    <n v="110"/>
    <s v="Standard grant"/>
    <s v="B03"/>
    <s v="Contributions to specific purpose programmes and funds managed by implementing partners (excluding self-benefit)"/>
    <x v="0"/>
    <m/>
    <s v="NULL"/>
    <m/>
    <s v="NULL"/>
    <s v="EUR"/>
    <n v="45"/>
    <n v="48.659169550172997"/>
    <n v="43.820913451248998"/>
    <n v="45"/>
    <n v="48.659169550172997"/>
    <n v="43.820913451248998"/>
    <s v="NULL"/>
    <s v="NULL"/>
    <s v="NULL"/>
    <s v="NULL"/>
    <s v="NULL"/>
    <s v="NULL"/>
    <s v="NULL"/>
    <s v="NULL"/>
    <s v="NULL"/>
    <s v="NULL"/>
    <s v="NULL"/>
    <s v="NULL"/>
    <s v="CRS-TOSSD"/>
    <n v="10"/>
  </r>
  <r>
    <x v="1"/>
    <n v="72"/>
    <s v="Bulgaria"/>
    <n v="1"/>
    <s v="Bulgaria"/>
    <n v="2023000044"/>
    <s v="A185310"/>
    <n v="998"/>
    <s v="Developing countries, unspecified"/>
    <n v="9998"/>
    <s v="Developing countries, unspecified"/>
    <s v="Project Zoonotic Disease Integrated Action"/>
    <s v="Voluntary contribution to the International Atomic Energy Agency for the implementation of the project 'Zoonotic Disease Integrated Action'"/>
    <m/>
    <n v="12"/>
    <s v="NULL"/>
    <n v="31182"/>
    <s v="Agricultural research"/>
    <n v="310"/>
    <x v="10"/>
    <n v="7210"/>
    <s v="Research and experimental development on natural sciences and engineering"/>
    <s v="M"/>
    <s v="Professional, scientific and technical activities"/>
    <s v="International Atomic Energy Agency"/>
    <n v="41312"/>
    <s v="International Atomic Energy Agency - assessed contributions"/>
    <n v="41300"/>
    <s v="Other UN (Core Contributions Reportable in Part)"/>
    <s v="NULL"/>
    <n v="110"/>
    <s v="Standard grant"/>
    <s v="C01"/>
    <s v="Projects"/>
    <x v="0"/>
    <m/>
    <s v="NULL"/>
    <m/>
    <s v="NULL"/>
    <s v="EUR"/>
    <n v="50"/>
    <n v="54.065743944636701"/>
    <n v="48.6899038347211"/>
    <n v="50"/>
    <n v="54.065743944636701"/>
    <n v="48.6899038347211"/>
    <s v="NULL"/>
    <s v="NULL"/>
    <s v="NULL"/>
    <s v="NULL"/>
    <s v="NULL"/>
    <s v="NULL"/>
    <s v="NULL"/>
    <s v="NULL"/>
    <s v="NULL"/>
    <s v="NULL"/>
    <s v="NULL"/>
    <s v="NULL"/>
    <s v="CRS-TOSSD"/>
    <n v="10"/>
  </r>
  <r>
    <x v="1"/>
    <n v="72"/>
    <s v="Bulgaria"/>
    <n v="1"/>
    <s v="Bulgaria"/>
    <n v="2023000047"/>
    <s v="A185309"/>
    <n v="998"/>
    <s v="Developing countries, unspecified"/>
    <n v="9998"/>
    <s v="Developing countries, unspecified"/>
    <s v="Voluntary contribution to the United Nations Department of Political and Peacebuilding Affairs, Trust Fund in Support of Political Affairs"/>
    <s v="Voluntary contribution to the United Nations Department of Political and Peacebuilding Affairs, Trust Fund in Support of Political Affairs"/>
    <m/>
    <s v="16.7|16.3"/>
    <s v="NULL"/>
    <n v="15220"/>
    <s v="Civilian peace-building, conflict prevention and resolution"/>
    <n v="150"/>
    <x v="1"/>
    <n v="8422"/>
    <s v="Defence activities"/>
    <s v="O"/>
    <s v="Public administration and defence; compulsory social security"/>
    <s v="United Nations Department of Political and Peacebuilding Affairs, Trust Fund in Support of Political Affairs."/>
    <n v="41148"/>
    <s v="United Nations Department of Political and Peacebuilding Affairs, Trust Fund in Support of Political Affairs"/>
    <n v="41500"/>
    <s v="UN single-agency thematic funds"/>
    <s v="NULL"/>
    <n v="110"/>
    <s v="Standard grant"/>
    <s v="B03"/>
    <s v="Contributions to specific purpose programmes and funds managed by implementing partners (excluding self-benefit)"/>
    <x v="0"/>
    <m/>
    <s v="NULL"/>
    <m/>
    <s v="NULL"/>
    <s v="EUR"/>
    <n v="10"/>
    <n v="10.8131487889273"/>
    <n v="9.7379807669442204"/>
    <n v="10"/>
    <n v="10.8131487889273"/>
    <n v="9.7379807669442204"/>
    <s v="NULL"/>
    <s v="NULL"/>
    <s v="NULL"/>
    <s v="NULL"/>
    <s v="NULL"/>
    <s v="NULL"/>
    <s v="NULL"/>
    <s v="NULL"/>
    <s v="NULL"/>
    <s v="NULL"/>
    <s v="NULL"/>
    <s v="NULL"/>
    <s v="CRS-TOSSD"/>
    <n v="10"/>
  </r>
  <r>
    <x v="1"/>
    <n v="72"/>
    <s v="Bulgaria"/>
    <n v="1"/>
    <s v="Bulgaria"/>
    <n v="2023000050"/>
    <s v="B100003"/>
    <n v="998"/>
    <s v="Developing countries, unspecified"/>
    <n v="9998"/>
    <s v="Developing countries, unspecified"/>
    <s v="Core contribution to the United Nations Office of the United Nations High Commissioner for Refugees"/>
    <s v="Core contribution to the United Nations Office of the United Nations High Commissioner for Refugees"/>
    <m/>
    <s v="4|3"/>
    <s v="NULL"/>
    <n v="99810"/>
    <s v="Sectors not specified"/>
    <n v="998"/>
    <x v="2"/>
    <s v="NULL"/>
    <s v="NULL"/>
    <s v="NULL"/>
    <s v="NULL"/>
    <s v="United Nations Office of the United Nations High Commissioner for Refugees"/>
    <n v="41121"/>
    <s v="United Nations Office of the High Commissioner for Refugees"/>
    <n v="41100"/>
    <s v="UN entities (core contributions reportable in full)"/>
    <s v="NULL"/>
    <n v="110"/>
    <s v="Standard grant"/>
    <s v="B02a"/>
    <s v="Assessed contributions to multilateral institutions"/>
    <x v="1"/>
    <m/>
    <s v="NULL"/>
    <m/>
    <s v="NULL"/>
    <s v="USD"/>
    <n v="15"/>
    <n v="15"/>
    <n v="13.508526919905"/>
    <n v="15"/>
    <n v="15"/>
    <n v="13.508526919905"/>
    <s v="NULL"/>
    <s v="NULL"/>
    <s v="NULL"/>
    <s v="NULL"/>
    <s v="NULL"/>
    <s v="NULL"/>
    <s v="NULL"/>
    <s v="NULL"/>
    <s v="NULL"/>
    <s v="NULL"/>
    <s v="NULL"/>
    <s v="NULL"/>
    <s v="CRS-TOSSD"/>
    <n v="10"/>
  </r>
  <r>
    <x v="1"/>
    <n v="72"/>
    <s v="Bulgaria"/>
    <n v="1"/>
    <s v="Bulgaria"/>
    <n v="2023000052"/>
    <s v="B100005"/>
    <n v="998"/>
    <s v="Developing countries, unspecified"/>
    <n v="9998"/>
    <s v="Developing countries, unspecified"/>
    <s v="Core contribution to the United Nations Educational, Scientific and Cultural Organisation"/>
    <s v="Core contribution to the United Nations Educational, Scientific and Cultural Organisation"/>
    <m/>
    <s v="6|5|4|16|11"/>
    <s v="#GENDER"/>
    <n v="99810"/>
    <s v="Sectors not specified"/>
    <n v="998"/>
    <x v="2"/>
    <s v="NULL"/>
    <s v="NULL"/>
    <s v="NULL"/>
    <s v="NULL"/>
    <s v="United Nations Educational, Scientific and Cultural Organisation"/>
    <n v="41304"/>
    <s v="United Nations Educational, Scientific and Cultural Organisation"/>
    <n v="41300"/>
    <s v="Other UN (Core Contributions Reportable in Part)"/>
    <s v="NULL"/>
    <n v="110"/>
    <s v="Standard grant"/>
    <s v="B02a"/>
    <s v="Assessed contributions to multilateral institutions"/>
    <x v="1"/>
    <m/>
    <s v="NULL"/>
    <m/>
    <s v="NULL"/>
    <s v="BGN"/>
    <n v="218.22"/>
    <n v="120.650190744734"/>
    <n v="108.653756637794"/>
    <n v="218.22"/>
    <n v="120.650190744734"/>
    <n v="108.653756637794"/>
    <s v="NULL"/>
    <s v="NULL"/>
    <s v="NULL"/>
    <s v="NULL"/>
    <s v="NULL"/>
    <s v="NULL"/>
    <s v="NULL"/>
    <s v="NULL"/>
    <s v="NULL"/>
    <s v="NULL"/>
    <s v="NULL"/>
    <s v="NULL"/>
    <s v="CRS-TOSSD"/>
    <n v="10"/>
  </r>
  <r>
    <x v="1"/>
    <n v="72"/>
    <s v="Bulgaria"/>
    <n v="1"/>
    <s v="Bulgaria"/>
    <n v="2023000055"/>
    <s v="B100008"/>
    <n v="998"/>
    <s v="Developing countries, unspecified"/>
    <n v="9998"/>
    <s v="Developing countries, unspecified"/>
    <s v="Core contribution to the  United Nations Department of Peace Operations – UN peacekeeping operation MINURSO"/>
    <s v="Core contribution to the  United Nations Department of Peace Operations – UN peacekeeping operation MINURSO"/>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1.67"/>
    <n v="1.67"/>
    <n v="1.50394933041609"/>
    <n v="1.67"/>
    <n v="1.67"/>
    <n v="1.50394933041609"/>
    <s v="NULL"/>
    <s v="NULL"/>
    <s v="NULL"/>
    <s v="NULL"/>
    <s v="NULL"/>
    <s v="NULL"/>
    <s v="NULL"/>
    <s v="NULL"/>
    <s v="NULL"/>
    <s v="NULL"/>
    <s v="NULL"/>
    <s v="NULL"/>
    <s v="CRS-TOSSD"/>
    <n v="10"/>
  </r>
  <r>
    <x v="1"/>
    <n v="72"/>
    <s v="Bulgaria"/>
    <n v="1"/>
    <s v="Bulgaria"/>
    <n v="2023000058"/>
    <s v="B100011"/>
    <n v="998"/>
    <s v="Developing countries, unspecified"/>
    <n v="9998"/>
    <s v="Developing countries, unspecified"/>
    <s v="Core contribution to the  United Nations Department of Peace Operations – UN peacekeeping operation UNISFA"/>
    <s v="Core contribution to the  United Nations Department of Peace Operations – UN peacekeeping operation UNISF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9.65"/>
    <n v="9.65"/>
    <n v="8.6904856518055595"/>
    <n v="9.65"/>
    <n v="9.65"/>
    <n v="8.6904856518055595"/>
    <s v="NULL"/>
    <s v="NULL"/>
    <s v="NULL"/>
    <s v="NULL"/>
    <s v="NULL"/>
    <s v="NULL"/>
    <s v="NULL"/>
    <s v="NULL"/>
    <s v="NULL"/>
    <s v="NULL"/>
    <s v="NULL"/>
    <s v="NULL"/>
    <s v="CRS-TOSSD"/>
    <n v="10"/>
  </r>
  <r>
    <x v="1"/>
    <n v="72"/>
    <s v="Bulgaria"/>
    <n v="1"/>
    <s v="Bulgaria"/>
    <n v="2023000061"/>
    <s v="B100014"/>
    <n v="998"/>
    <s v="Developing countries, unspecified"/>
    <n v="9998"/>
    <s v="Developing countries, unspecified"/>
    <s v="Core contribution to the  United Nations Department of Peace Operations – UN peacekeeping operation MINUSCA"/>
    <s v="Core contribution to the  United Nations Department of Peace Operations – UN peacekeeping operation MINUSC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30.8"/>
    <n v="30.8"/>
    <n v="27.7375086088716"/>
    <n v="30.8"/>
    <n v="30.8"/>
    <n v="27.7375086088716"/>
    <s v="NULL"/>
    <s v="NULL"/>
    <s v="NULL"/>
    <s v="NULL"/>
    <s v="NULL"/>
    <s v="NULL"/>
    <s v="NULL"/>
    <s v="NULL"/>
    <s v="NULL"/>
    <s v="NULL"/>
    <s v="NULL"/>
    <s v="NULL"/>
    <s v="CRS-TOSSD"/>
    <n v="10"/>
  </r>
  <r>
    <x v="1"/>
    <n v="72"/>
    <s v="Bulgaria"/>
    <n v="1"/>
    <s v="Bulgaria"/>
    <n v="2023000064"/>
    <s v="B100017"/>
    <n v="998"/>
    <s v="Developing countries, unspecified"/>
    <n v="9998"/>
    <s v="Developing countries, unspecified"/>
    <s v="Core contribution to the United Nations Framework Convention on Climate Change"/>
    <s v="Core contribution to the United Nations Framework Convention on Climate Change"/>
    <m/>
    <n v="13"/>
    <s v="#ADAPTATION|#MITIGATION"/>
    <n v="99810"/>
    <s v="Sectors not specified"/>
    <n v="998"/>
    <x v="2"/>
    <s v="NULL"/>
    <s v="NULL"/>
    <s v="NULL"/>
    <s v="NULL"/>
    <s v="United Nations Framework Convention on Climate Change"/>
    <n v="41316"/>
    <s v="United Nations Framework Convention on Climate Change "/>
    <n v="41300"/>
    <s v="Other UN (Core Contributions Reportable in Part)"/>
    <s v="NULL"/>
    <n v="110"/>
    <s v="Standard grant"/>
    <s v="B02a"/>
    <s v="Assessed contributions to multilateral institutions"/>
    <x v="1"/>
    <m/>
    <s v="NULL"/>
    <m/>
    <s v="NULL"/>
    <s v="BGN"/>
    <n v="17.510000000000002"/>
    <n v="9.6809863437828305"/>
    <n v="8.7183909757482105"/>
    <n v="17.510000000000002"/>
    <n v="9.6809863437828305"/>
    <n v="8.7183909757482105"/>
    <s v="NULL"/>
    <s v="NULL"/>
    <s v="NULL"/>
    <s v="NULL"/>
    <s v="NULL"/>
    <s v="NULL"/>
    <s v="NULL"/>
    <s v="NULL"/>
    <s v="NULL"/>
    <s v="NULL"/>
    <s v="NULL"/>
    <s v="NULL"/>
    <s v="CRS-TOSSD"/>
    <n v="10"/>
  </r>
  <r>
    <x v="1"/>
    <n v="72"/>
    <s v="Bulgaria"/>
    <n v="1"/>
    <s v="Bulgaria"/>
    <n v="2023000067"/>
    <s v="B100020"/>
    <n v="998"/>
    <s v="Developing countries, unspecified"/>
    <n v="9998"/>
    <s v="Developing countries, unspecified"/>
    <s v="Food and Agricultural Organisation"/>
    <s v="Food and Agricultural Organisation"/>
    <m/>
    <s v="2|12|1"/>
    <s v="NULL"/>
    <n v="99810"/>
    <s v="Sectors not specified"/>
    <n v="998"/>
    <x v="2"/>
    <s v="NULL"/>
    <s v="NULL"/>
    <s v="NULL"/>
    <s v="NULL"/>
    <s v="Food and Agricultural Organisation"/>
    <n v="41301"/>
    <s v="Food and Agricultural Organisation"/>
    <n v="41300"/>
    <s v="Other UN (Core Contributions Reportable in Part)"/>
    <s v="NULL"/>
    <n v="110"/>
    <s v="Standard grant"/>
    <s v="B02a"/>
    <s v="Assessed contributions to multilateral institutions"/>
    <x v="1"/>
    <m/>
    <s v="NULL"/>
    <m/>
    <s v="NULL"/>
    <s v="BGN"/>
    <n v="418.91"/>
    <n v="231.60833747995801"/>
    <n v="208.579164114831"/>
    <n v="418.91"/>
    <n v="231.60833747995801"/>
    <n v="208.579164114831"/>
    <s v="NULL"/>
    <s v="NULL"/>
    <s v="NULL"/>
    <s v="NULL"/>
    <s v="NULL"/>
    <s v="NULL"/>
    <s v="NULL"/>
    <s v="NULL"/>
    <s v="NULL"/>
    <s v="NULL"/>
    <s v="NULL"/>
    <s v="NULL"/>
    <s v="CRS-TOSSD"/>
    <n v="10"/>
  </r>
  <r>
    <x v="1"/>
    <n v="72"/>
    <s v="Bulgaria"/>
    <n v="1"/>
    <s v="Bulgaria"/>
    <n v="2023000070"/>
    <s v="B100023"/>
    <n v="998"/>
    <s v="Developing countries, unspecified"/>
    <n v="9998"/>
    <s v="Developing countries, unspecified"/>
    <s v="Core contribution to the International Organisation of the Francophonie"/>
    <s v="Core contribution to the International Organisation of the Francophonie"/>
    <m/>
    <s v="8|4|16"/>
    <s v="NULL"/>
    <n v="99810"/>
    <s v="Sectors not specified"/>
    <n v="998"/>
    <x v="2"/>
    <s v="NULL"/>
    <s v="NULL"/>
    <s v="NULL"/>
    <s v="NULL"/>
    <s v="International Organisation of the Francophonie"/>
    <n v="47046"/>
    <s v="International Organisation of the Francophonie"/>
    <n v="47000"/>
    <s v="Other multilateral institutions"/>
    <s v="NULL"/>
    <n v="110"/>
    <s v="Standard grant"/>
    <s v="B02a"/>
    <s v="Assessed contributions to multilateral institutions"/>
    <x v="1"/>
    <m/>
    <s v="NULL"/>
    <m/>
    <s v="NULL"/>
    <s v="EUR"/>
    <n v="101.28"/>
    <n v="109.515570934256"/>
    <n v="98.626269207611003"/>
    <n v="101.28"/>
    <n v="109.515570934256"/>
    <n v="98.626269207611003"/>
    <s v="NULL"/>
    <s v="NULL"/>
    <s v="NULL"/>
    <s v="NULL"/>
    <s v="NULL"/>
    <s v="NULL"/>
    <s v="NULL"/>
    <s v="NULL"/>
    <s v="NULL"/>
    <s v="NULL"/>
    <s v="NULL"/>
    <s v="NULL"/>
    <s v="CRS-TOSSD"/>
    <n v="10"/>
  </r>
  <r>
    <x v="1"/>
    <n v="72"/>
    <s v="Bulgaria"/>
    <n v="1"/>
    <s v="Bulgaria"/>
    <n v="2023000072"/>
    <s v="B100025"/>
    <n v="998"/>
    <s v="Developing countries, unspecified"/>
    <n v="9998"/>
    <s v="Developing countries, unspecified"/>
    <s v="Convention on International Trade in Endangered Species of Wild Flora and Fauna"/>
    <s v="Convention on International Trade in Endangered Species of Wild Flora and Fauna"/>
    <m/>
    <n v="15"/>
    <s v="NULL"/>
    <n v="99810"/>
    <s v="Sectors not specified"/>
    <n v="998"/>
    <x v="2"/>
    <s v="NULL"/>
    <s v="NULL"/>
    <s v="NULL"/>
    <s v="NULL"/>
    <s v="Convention on International Trade in Endangered Species of Wild Flora and Fauna"/>
    <n v="47022"/>
    <s v="Convention on International Trade in Endangered Species of Wild Flora and Fauna"/>
    <n v="47000"/>
    <s v="Other multilateral institutions"/>
    <s v="NULL"/>
    <n v="110"/>
    <s v="Standard grant"/>
    <s v="B02a"/>
    <s v="Assessed contributions to multilateral institutions"/>
    <x v="1"/>
    <m/>
    <s v="NULL"/>
    <m/>
    <s v="NULL"/>
    <s v="BGN"/>
    <n v="6.59"/>
    <n v="3.6435008569690899"/>
    <n v="3.2812219606042698"/>
    <n v="6.59"/>
    <n v="3.6435008569690899"/>
    <n v="3.2812219606042698"/>
    <s v="NULL"/>
    <s v="NULL"/>
    <s v="NULL"/>
    <s v="NULL"/>
    <s v="NULL"/>
    <s v="NULL"/>
    <s v="NULL"/>
    <s v="NULL"/>
    <s v="NULL"/>
    <s v="NULL"/>
    <s v="NULL"/>
    <s v="NULL"/>
    <s v="CRS-TOSSD"/>
    <n v="10"/>
  </r>
  <r>
    <x v="1"/>
    <n v="72"/>
    <s v="Bulgaria"/>
    <n v="1"/>
    <s v="Bulgaria"/>
    <n v="2023000073"/>
    <s v="B100026"/>
    <n v="998"/>
    <s v="Developing countries, unspecified"/>
    <n v="9998"/>
    <s v="Developing countries, unspecified"/>
    <s v="International Union for the Conservation of Nature"/>
    <s v="International Union for the Conservation of Nature"/>
    <m/>
    <n v="15"/>
    <s v="NULL"/>
    <n v="41010"/>
    <s v="Environmental policy and administrative management"/>
    <n v="410"/>
    <x v="13"/>
    <n v="8412"/>
    <s v="Regulation of the activities of providing health care, education, cultural services and other social services, excluding social security"/>
    <s v="O"/>
    <s v="Public administration and defence; compulsory social security"/>
    <s v="International Union for the Conservation of Nature"/>
    <n v="30011"/>
    <s v="International Union for the Conservation of Nature"/>
    <n v="31000"/>
    <s v="Public-Private Partnerships (PPP)"/>
    <s v="NULL"/>
    <n v="110"/>
    <s v="Standard grant"/>
    <s v="B01"/>
    <s v="Core support to NGOs, other private bodies, PPPs and research institutes"/>
    <x v="0"/>
    <m/>
    <s v="NULL"/>
    <m/>
    <s v="NULL"/>
    <s v="BGN"/>
    <n v="7.71"/>
    <n v="4.2627301376679396"/>
    <n v="3.8388803211318501"/>
    <n v="7.71"/>
    <n v="4.2627301376679396"/>
    <n v="3.8388803211318501"/>
    <s v="NULL"/>
    <s v="NULL"/>
    <s v="NULL"/>
    <s v="NULL"/>
    <s v="NULL"/>
    <s v="NULL"/>
    <s v="NULL"/>
    <s v="NULL"/>
    <s v="NULL"/>
    <s v="NULL"/>
    <s v="NULL"/>
    <s v="NULL"/>
    <s v="CRS-TOSSD"/>
    <n v="10"/>
  </r>
  <r>
    <x v="1"/>
    <n v="72"/>
    <s v="Bulgaria"/>
    <n v="1"/>
    <s v="Bulgaria"/>
    <n v="2023000075"/>
    <s v="B100028"/>
    <n v="998"/>
    <s v="Developing countries, unspecified"/>
    <n v="9998"/>
    <s v="Developing countries, unspecified"/>
    <s v="Core contribution to the Council of Europe"/>
    <s v="Core contribution to the Council of Europe"/>
    <m/>
    <n v="17"/>
    <s v="NULL"/>
    <n v="99810"/>
    <s v="Sectors not specified"/>
    <n v="998"/>
    <x v="2"/>
    <s v="NULL"/>
    <s v="NULL"/>
    <s v="NULL"/>
    <s v="NULL"/>
    <s v="Council of Europe"/>
    <n v="47138"/>
    <s v="Council of Europe"/>
    <n v="47000"/>
    <s v="Other multilateral institutions"/>
    <s v="NULL"/>
    <n v="110"/>
    <s v="Standard grant"/>
    <s v="B02a"/>
    <s v="Assessed contributions to multilateral institutions"/>
    <x v="1"/>
    <m/>
    <s v="NULL"/>
    <m/>
    <s v="NULL"/>
    <s v="BGN"/>
    <n v="1182.3399999999999"/>
    <n v="653.696024769171"/>
    <n v="588.69802320195004"/>
    <n v="1182.3399999999999"/>
    <n v="653.696024769171"/>
    <n v="588.69802320195004"/>
    <s v="NULL"/>
    <s v="NULL"/>
    <s v="NULL"/>
    <s v="NULL"/>
    <s v="NULL"/>
    <s v="NULL"/>
    <s v="NULL"/>
    <s v="NULL"/>
    <s v="NULL"/>
    <s v="NULL"/>
    <s v="NULL"/>
    <s v="NULL"/>
    <s v="CRS-TOSSD"/>
    <n v="10"/>
  </r>
  <r>
    <x v="1"/>
    <n v="72"/>
    <s v="Bulgaria"/>
    <n v="1"/>
    <s v="Bulgaria"/>
    <n v="2023000078"/>
    <s v="B100031"/>
    <n v="998"/>
    <s v="Developing countries, unspecified"/>
    <n v="9998"/>
    <s v="Developing countries, unspecified"/>
    <s v="International Seed Testing Association"/>
    <s v="International Seed Testing Association"/>
    <m/>
    <n v="15"/>
    <s v="NULL"/>
    <n v="31166"/>
    <s v="Agricultural extension"/>
    <n v="310"/>
    <x v="10"/>
    <n v="1"/>
    <s v="Crop and animal production, hunting and related service activities"/>
    <s v="A"/>
    <s v="Agriculture, forestry and fishing"/>
    <s v="International Seed Testing Association"/>
    <n v="47071"/>
    <s v="International Seed Testing Association "/>
    <n v="51000"/>
    <s v="University, college or other teaching institution, research institute or think-tank"/>
    <s v="NULL"/>
    <n v="110"/>
    <s v="Standard grant"/>
    <s v="B01"/>
    <s v="Core support to NGOs, other private bodies, PPPs and research institutes"/>
    <x v="0"/>
    <m/>
    <s v="NULL"/>
    <m/>
    <s v="NULL"/>
    <s v="BGN"/>
    <n v="9.5299999999999994"/>
    <n v="5.2689777188035603"/>
    <n v="4.74507515698917"/>
    <n v="9.5299999999999994"/>
    <n v="5.2689777188035603"/>
    <n v="4.74507515698917"/>
    <s v="NULL"/>
    <s v="NULL"/>
    <s v="NULL"/>
    <s v="NULL"/>
    <s v="NULL"/>
    <s v="NULL"/>
    <s v="NULL"/>
    <s v="NULL"/>
    <s v="NULL"/>
    <s v="NULL"/>
    <s v="NULL"/>
    <s v="NULL"/>
    <s v="CRS-TOSSD"/>
    <n v="10"/>
  </r>
  <r>
    <x v="1"/>
    <n v="72"/>
    <s v="Bulgaria"/>
    <n v="1"/>
    <s v="Bulgaria"/>
    <n v="2023000081"/>
    <s v="B100034"/>
    <n v="998"/>
    <s v="Developing countries, unspecified"/>
    <n v="9998"/>
    <s v="Developing countries, unspecified"/>
    <s v="Core contribution to the International Committee of the Red Cross"/>
    <s v="Core contribution to the International Committee of the Red Cross"/>
    <m/>
    <s v="16|1"/>
    <s v="NULL"/>
    <n v="72010"/>
    <s v="Material relief assistance and services "/>
    <n v="700"/>
    <x v="9"/>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B01"/>
    <s v="Core support to NGOs, other private bodies, PPPs and research institutes"/>
    <x v="0"/>
    <m/>
    <s v="NULL"/>
    <m/>
    <s v="NULL"/>
    <s v="EUR"/>
    <n v="166.1"/>
    <n v="179.606401384083"/>
    <n v="161.747860538943"/>
    <n v="166.1"/>
    <n v="179.606401384083"/>
    <n v="161.747860538943"/>
    <s v="NULL"/>
    <s v="NULL"/>
    <s v="NULL"/>
    <s v="NULL"/>
    <s v="NULL"/>
    <s v="NULL"/>
    <s v="NULL"/>
    <s v="NULL"/>
    <s v="NULL"/>
    <s v="NULL"/>
    <s v="NULL"/>
    <s v="NULL"/>
    <s v="CRS-TOSSD"/>
    <n v="10"/>
  </r>
  <r>
    <x v="1"/>
    <n v="72"/>
    <s v="Bulgaria"/>
    <n v="1"/>
    <s v="Bulgaria"/>
    <n v="2023000084"/>
    <s v="B100037"/>
    <n v="998"/>
    <s v="Developing countries, unspecified"/>
    <n v="9998"/>
    <s v="Developing countries, unspecified"/>
    <s v="European Commission - Development Share of Budget"/>
    <s v="European Commission - Development Share of Budget"/>
    <m/>
    <n v="17"/>
    <s v="NULL"/>
    <n v="99810"/>
    <s v="Sectors not specified"/>
    <n v="998"/>
    <x v="2"/>
    <s v="NULL"/>
    <s v="NULL"/>
    <s v="NULL"/>
    <s v="NULL"/>
    <s v="European Commission - Development Share of Budget"/>
    <n v="42001"/>
    <s v="European Commission - Development Share of Budget"/>
    <n v="42000"/>
    <s v="European Union Institutions"/>
    <s v="NULL"/>
    <n v="110"/>
    <s v="Standard grant"/>
    <s v="B02a"/>
    <s v="Assessed contributions to multilateral institutions"/>
    <x v="1"/>
    <m/>
    <s v="NULL"/>
    <m/>
    <s v="NULL"/>
    <s v="EUR"/>
    <n v="88890"/>
    <n v="96118.0795847751"/>
    <n v="86560.911037367099"/>
    <n v="88890"/>
    <n v="96118.0795847751"/>
    <n v="86560.911037367099"/>
    <s v="NULL"/>
    <s v="NULL"/>
    <s v="NULL"/>
    <s v="NULL"/>
    <s v="NULL"/>
    <s v="NULL"/>
    <s v="NULL"/>
    <s v="NULL"/>
    <s v="NULL"/>
    <s v="NULL"/>
    <s v="NULL"/>
    <s v="NULL"/>
    <s v="CRS-TOSSD"/>
    <n v="10"/>
  </r>
  <r>
    <x v="1"/>
    <n v="72"/>
    <s v="Bulgaria"/>
    <n v="1"/>
    <s v="Bulgaria"/>
    <n v="2022000013"/>
    <s v="A199720"/>
    <n v="63"/>
    <s v="Serbia"/>
    <n v="10010"/>
    <s v="Europe"/>
    <s v="Freedom of speech and multiculturalism through the media prism"/>
    <s v="The project envisages improving the quality and volume of information of the population in the most backward regions in Serbia, with an emphasis on freedom of speech and quality, independent and civic journalism. Duration - 1 year, Budget - BGN 68 263"/>
    <m/>
    <s v="3|16"/>
    <s v="NULL"/>
    <n v="15153"/>
    <s v="Media and free flow of information"/>
    <n v="150"/>
    <x v="1"/>
    <n v="581"/>
    <s v="Publishing of books, periodicals and other publishing activities"/>
    <s v="J"/>
    <s v="Information and communication"/>
    <s v="Association of Citizens-Emblema"/>
    <n v="23000"/>
    <s v="NULL"/>
    <s v="NULL"/>
    <s v="NULL"/>
    <s v="NULL"/>
    <n v="110"/>
    <s v="Standard grant"/>
    <s v="C01"/>
    <s v="Projects"/>
    <x v="0"/>
    <m/>
    <s v="NULL"/>
    <m/>
    <s v="NULL"/>
    <s v="BGN"/>
    <n v="27.31"/>
    <n v="15.099242549897699"/>
    <n v="13.5979016303646"/>
    <n v="27.31"/>
    <n v="15.099242549897699"/>
    <n v="13.5979016303646"/>
    <s v="NULL"/>
    <s v="NULL"/>
    <s v="NULL"/>
    <s v="NULL"/>
    <s v="NULL"/>
    <s v="NULL"/>
    <s v="NULL"/>
    <s v="NULL"/>
    <s v="NULL"/>
    <s v="NULL"/>
    <s v="NULL"/>
    <s v="NULL"/>
    <s v="CRS-TOSSD"/>
    <n v="10"/>
  </r>
  <r>
    <x v="1"/>
    <n v="72"/>
    <s v="Bulgaria"/>
    <n v="1"/>
    <s v="Bulgaria"/>
    <n v="2022000018"/>
    <s v="A199725"/>
    <n v="63"/>
    <s v="Serbia"/>
    <n v="10010"/>
    <s v="Europe"/>
    <s v="Doctors for Tsaribrod"/>
    <s v="The project envisages examinations by doctors (oncologist, cardiologist, pulmonologist, etc.) once a week in the Health Home in Tsaribrod. The project aims to ensure universal health coverage and access to quality health services. Duration - 1 year, Budget - BGN 34 264"/>
    <m/>
    <n v="3.8"/>
    <s v="NULL"/>
    <n v="12220"/>
    <s v="Basic health care"/>
    <n v="120"/>
    <x v="3"/>
    <n v="86"/>
    <s v="Human health activities"/>
    <s v="Q"/>
    <s v="Human health and social work activities"/>
    <s v="Foundation 'Imagine your life'"/>
    <n v="23000"/>
    <s v="NULL"/>
    <s v="NULL"/>
    <s v="NULL"/>
    <s v="NULL"/>
    <n v="110"/>
    <s v="Standard grant"/>
    <s v="C01"/>
    <s v="Projects"/>
    <x v="0"/>
    <m/>
    <s v="NULL"/>
    <m/>
    <s v="NULL"/>
    <s v="BGN"/>
    <n v="13.7"/>
    <n v="7.5745010228340801"/>
    <n v="6.8213567314534798"/>
    <n v="13.7"/>
    <n v="7.5745010228340801"/>
    <n v="6.8213567314534798"/>
    <s v="NULL"/>
    <s v="NULL"/>
    <s v="NULL"/>
    <s v="NULL"/>
    <s v="NULL"/>
    <s v="NULL"/>
    <s v="NULL"/>
    <s v="NULL"/>
    <s v="NULL"/>
    <s v="NULL"/>
    <s v="NULL"/>
    <s v="NULL"/>
    <s v="CRS-TOSSD"/>
    <n v="10"/>
  </r>
  <r>
    <x v="1"/>
    <n v="72"/>
    <s v="Bulgaria"/>
    <n v="1"/>
    <s v="Bulgaria"/>
    <n v="2022000039"/>
    <s v="A199709"/>
    <n v="66"/>
    <s v="North Macedonia"/>
    <n v="10010"/>
    <s v="Europe"/>
    <s v="Strengthen the capacity of civil society organizations of people with disabilities"/>
    <s v="The overall objective of the project is to build capacity to support civil society building, promote quality, independent and civic journalism.Duration - 1 year, Budget - BGN 69, 353"/>
    <s v="https://www.mfa.bg/embassies/macedonia/news/32261"/>
    <n v="16.7"/>
    <s v="NULL"/>
    <n v="15160"/>
    <s v="Human rights"/>
    <n v="150"/>
    <x v="1"/>
    <n v="9499"/>
    <s v="Activities of other membership organizations n.e.c."/>
    <s v="S"/>
    <s v="Other service activities"/>
    <s v="Association HANDICAP PLUS-group for support of people with disabilities, Kriva Palanka"/>
    <n v="23000"/>
    <s v="NULL"/>
    <s v="NULL"/>
    <s v="NULL"/>
    <s v="NULL"/>
    <n v="110"/>
    <s v="Standard grant"/>
    <s v="C01"/>
    <s v="Projects"/>
    <x v="0"/>
    <m/>
    <s v="NULL"/>
    <m/>
    <s v="NULL"/>
    <s v="BGN"/>
    <n v="22.61"/>
    <n v="12.500691104107901"/>
    <n v="11.2577281531506"/>
    <n v="22.61"/>
    <n v="12.500691104107901"/>
    <n v="11.2577281531506"/>
    <s v="NULL"/>
    <s v="NULL"/>
    <s v="NULL"/>
    <s v="NULL"/>
    <s v="NULL"/>
    <s v="NULL"/>
    <s v="NULL"/>
    <s v="NULL"/>
    <s v="NULL"/>
    <s v="NULL"/>
    <s v="NULL"/>
    <s v="NULL"/>
    <s v="CRS-TOSSD"/>
    <n v="10"/>
  </r>
  <r>
    <x v="1"/>
    <n v="72"/>
    <s v="Bulgaria"/>
    <n v="1"/>
    <s v="Bulgaria"/>
    <n v="2022000086"/>
    <s v="A199748"/>
    <n v="610"/>
    <s v="Armenia"/>
    <n v="10007"/>
    <s v="Asia"/>
    <s v="Improving the quality of education through sustainable innovative technologies"/>
    <s v="The aim of the project is – to improve the quality of education by improving the educational infrastructure and creating a mechanism for sustainability and continuous improvement of the quality of education through innovative technologies. To achieve the above mentioned objective the development and installation of a 30kW solar photovoltaic power plant (SPP - Solar PV Power Plant) for educational-industrial purposes is planned. Duration - 6 months, Budget - BGN 61 000"/>
    <m/>
    <n v="4.0999999999999996"/>
    <s v="NULL"/>
    <n v="11120"/>
    <s v="Education facilities and training"/>
    <n v="110"/>
    <x v="4"/>
    <n v="85"/>
    <s v="Education"/>
    <s v="P"/>
    <s v="Education"/>
    <s v="National Polytechnic University of Armenia"/>
    <n v="51000"/>
    <s v="NULL"/>
    <s v="NULL"/>
    <s v="NULL"/>
    <s v="NULL"/>
    <n v="110"/>
    <s v="Standard grant"/>
    <s v="C01"/>
    <s v="Projects"/>
    <x v="0"/>
    <m/>
    <s v="NULL"/>
    <m/>
    <s v="NULL"/>
    <s v="BGN"/>
    <n v="29.64"/>
    <n v="16.387460607065801"/>
    <n v="14.7580301839621"/>
    <n v="29.64"/>
    <n v="16.387460607065801"/>
    <n v="14.7580301839621"/>
    <s v="NULL"/>
    <s v="NULL"/>
    <s v="NULL"/>
    <s v="NULL"/>
    <s v="NULL"/>
    <s v="NULL"/>
    <s v="NULL"/>
    <s v="NULL"/>
    <s v="NULL"/>
    <s v="NULL"/>
    <s v="NULL"/>
    <s v="NULL"/>
    <s v="CRS-TOSSD"/>
    <n v="10"/>
  </r>
  <r>
    <x v="1"/>
    <n v="72"/>
    <s v="Bulgaria"/>
    <n v="1"/>
    <s v="Bulgaria"/>
    <n v="2022000098"/>
    <s v="A199753"/>
    <n v="555"/>
    <s v="Lebanon"/>
    <n v="10007"/>
    <s v="Asia"/>
    <s v="Preservation and renovation of the library of the museum of Gibran Khalil Gibran'"/>
    <s v="The project supports sustainable development, increasing opportunities and better presentation of one of the most famous and emblematic landmarks of the country – the museum of the famous Lebanese poet, writer, artist and philosopher Gibran Kahlil Gibran. Added value is expected to have the direct participation of Bulgarian specialists in the implementation of the planned activities, which is in favor of the development of bilateral relations and supports the strengthening of cultural and educational exchange. Durqtion - 1 year, Budget - BGN 19 182"/>
    <m/>
    <n v="11.4"/>
    <s v="NULL"/>
    <n v="16061"/>
    <s v="Culture and cultural diversity"/>
    <n v="160"/>
    <x v="0"/>
    <n v="910"/>
    <s v="Libraries, archives, museums and other cultural activities"/>
    <s v="R"/>
    <s v="Arts, entertainment and recreation"/>
    <s v="National Committee Gibran"/>
    <n v="23000"/>
    <s v="NULL"/>
    <s v="NULL"/>
    <s v="NULL"/>
    <s v="NULL"/>
    <n v="110"/>
    <s v="Standard grant"/>
    <s v="C01"/>
    <s v="Projects"/>
    <x v="0"/>
    <m/>
    <s v="NULL"/>
    <m/>
    <s v="NULL"/>
    <s v="BGN"/>
    <n v="7.67"/>
    <n v="4.2406148062144098"/>
    <n v="3.8189639511130098"/>
    <n v="7.67"/>
    <n v="4.2406148062144098"/>
    <n v="3.8189639511130098"/>
    <s v="NULL"/>
    <s v="NULL"/>
    <s v="NULL"/>
    <s v="NULL"/>
    <s v="NULL"/>
    <s v="NULL"/>
    <s v="NULL"/>
    <s v="NULL"/>
    <s v="NULL"/>
    <s v="NULL"/>
    <s v="NULL"/>
    <s v="NULL"/>
    <s v="CRS-TOSSD"/>
    <n v="10"/>
  </r>
  <r>
    <x v="1"/>
    <n v="72"/>
    <s v="Bulgaria"/>
    <n v="1"/>
    <s v="Bulgaria"/>
    <n v="2023000013"/>
    <s v="A199738"/>
    <n v="57"/>
    <s v="Kosovo"/>
    <n v="10010"/>
    <s v="Europe"/>
    <s v="Modernization of three libraries with equipment and machinery at Mithat Frasheri High School"/>
    <s v="The project proposal envisages the construction of three teaching laboratories (libraries) at the 'Mithat Frasheri' High School in the town of Istok., Duration - 1 year, Budget - BGN 41 855"/>
    <m/>
    <s v="4.a|4.1"/>
    <s v="NULL"/>
    <n v="11120"/>
    <s v="Education facilities and training"/>
    <n v="110"/>
    <x v="4"/>
    <n v="85"/>
    <s v="Education"/>
    <s v="P"/>
    <s v="Education"/>
    <s v="Education Training and Research Institute (ETRI)"/>
    <n v="22000"/>
    <s v="NULL"/>
    <s v="NULL"/>
    <s v="NULL"/>
    <s v="NULL"/>
    <n v="110"/>
    <s v="Standard grant"/>
    <s v="C01"/>
    <s v="Projects"/>
    <x v="0"/>
    <m/>
    <s v="NULL"/>
    <m/>
    <s v="NULL"/>
    <s v="BGN"/>
    <n v="41.86"/>
    <n v="23.143694366119298"/>
    <n v="20.842481224718501"/>
    <n v="41.86"/>
    <n v="23.143694366119298"/>
    <n v="20.842481224718501"/>
    <s v="NULL"/>
    <s v="NULL"/>
    <s v="NULL"/>
    <s v="NULL"/>
    <s v="NULL"/>
    <s v="NULL"/>
    <s v="NULL"/>
    <s v="NULL"/>
    <s v="NULL"/>
    <s v="NULL"/>
    <s v="NULL"/>
    <s v="NULL"/>
    <s v="CRS-TOSSD"/>
    <n v="10"/>
  </r>
  <r>
    <x v="1"/>
    <n v="72"/>
    <s v="Bulgaria"/>
    <n v="1"/>
    <s v="Bulgaria"/>
    <n v="2023000016"/>
    <s v="A185312"/>
    <n v="89"/>
    <s v="Europe, regional"/>
    <n v="10010"/>
    <s v="Europe"/>
    <s v="human rights"/>
    <s v="Voluntary contribution to the EED projects in the Western Balkans in the field of human rights, Duration - 1 year, Budget -  EUR 50 000"/>
    <m/>
    <n v="16.100000000000001"/>
    <s v="NULL"/>
    <n v="15160"/>
    <s v="Human rights"/>
    <n v="150"/>
    <x v="1"/>
    <n v="9499"/>
    <s v="Activities of other membership organizations n.e.c."/>
    <s v="S"/>
    <s v="Other service activities"/>
    <s v="European Endowment for Democracy"/>
    <n v="21000"/>
    <s v="NULL"/>
    <s v="NULL"/>
    <s v="NULL"/>
    <s v="NULL"/>
    <n v="110"/>
    <s v="Standard grant"/>
    <s v="B03"/>
    <s v="Contributions to specific purpose programmes and funds managed by implementing partners (excluding self-benefit)"/>
    <x v="0"/>
    <m/>
    <s v="NULL"/>
    <m/>
    <s v="NULL"/>
    <s v="EUR"/>
    <n v="50"/>
    <n v="54.065743944636701"/>
    <n v="48.6899038347211"/>
    <n v="50"/>
    <n v="54.065743944636701"/>
    <n v="48.6899038347211"/>
    <s v="NULL"/>
    <s v="NULL"/>
    <s v="NULL"/>
    <s v="NULL"/>
    <s v="NULL"/>
    <s v="NULL"/>
    <s v="NULL"/>
    <s v="NULL"/>
    <s v="NULL"/>
    <s v="NULL"/>
    <s v="NULL"/>
    <s v="NULL"/>
    <s v="CRS-TOSSD"/>
    <n v="10"/>
  </r>
  <r>
    <x v="1"/>
    <n v="72"/>
    <s v="Bulgaria"/>
    <n v="1"/>
    <s v="Bulgaria"/>
    <n v="2023000033"/>
    <s v="A157202"/>
    <n v="85"/>
    <s v="Ukraine"/>
    <n v="10010"/>
    <s v="Europe"/>
    <s v="Voluntary contribution to the United Nations Children’s Fund"/>
    <s v="Voluntary contribution to the United Nations Children's Fund"/>
    <m/>
    <s v="4|1"/>
    <s v="NULL"/>
    <n v="72010"/>
    <s v="Material relief assistance and services "/>
    <n v="700"/>
    <x v="9"/>
    <n v="8423"/>
    <s v="Public order and safety activities"/>
    <s v="O"/>
    <s v="Public administration and defence; compulsory social security"/>
    <s v="United Nations Children's Fund"/>
    <n v="41122"/>
    <s v="United Nations Children’s Fund "/>
    <n v="41100"/>
    <s v="UN entities (core contributions reportable in full)"/>
    <s v="NULL"/>
    <n v="110"/>
    <s v="Standard grant"/>
    <s v="B03"/>
    <s v="Contributions to specific purpose programmes and funds managed by implementing partners (excluding self-benefit)"/>
    <x v="0"/>
    <m/>
    <s v="NULL"/>
    <m/>
    <s v="NULL"/>
    <s v="EUR"/>
    <n v="50"/>
    <n v="54.065743944636701"/>
    <n v="48.6899038347211"/>
    <n v="50"/>
    <n v="54.065743944636701"/>
    <n v="48.6899038347211"/>
    <s v="NULL"/>
    <s v="NULL"/>
    <s v="NULL"/>
    <s v="NULL"/>
    <s v="NULL"/>
    <s v="NULL"/>
    <s v="NULL"/>
    <s v="NULL"/>
    <s v="NULL"/>
    <s v="NULL"/>
    <s v="NULL"/>
    <s v="NULL"/>
    <s v="CRS-TOSSD"/>
    <n v="10"/>
  </r>
  <r>
    <x v="1"/>
    <n v="72"/>
    <s v="Bulgaria"/>
    <n v="1"/>
    <s v="Bulgaria"/>
    <n v="2023000036"/>
    <s v="A185303"/>
    <n v="540"/>
    <s v="Iran"/>
    <n v="10007"/>
    <s v="Asia"/>
    <s v="Voluntary contribution to the United Nations High Commissioner for Refugees (UNHCR)"/>
    <s v="Voluntary contribution to the United Nations High Commissioner for Refugees (UNHCR) for the implementation of the Support Programme for Afghan refugees in the Islamic Republic of Iran under the Project Support to Afghan refugees in the Islamic Republic of Iran through the provision of improved health care and education"/>
    <m/>
    <s v="4|3"/>
    <s v="#Refugees_HostCommunities"/>
    <n v="72010"/>
    <s v="Material relief assistance and services "/>
    <n v="700"/>
    <x v="9"/>
    <n v="8423"/>
    <s v="Public order and safety activities"/>
    <s v="O"/>
    <s v="Public administration and defence; compulsory social security"/>
    <s v="United Nations High Commissioner for Refugees"/>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0"/>
    <m/>
    <s v="NULL"/>
    <m/>
    <s v="NULL"/>
    <s v="EUR"/>
    <n v="70"/>
    <n v="75.692041522491394"/>
    <n v="68.165865368609502"/>
    <n v="70"/>
    <n v="75.692041522491394"/>
    <n v="68.165865368609502"/>
    <s v="NULL"/>
    <s v="NULL"/>
    <s v="NULL"/>
    <s v="NULL"/>
    <s v="NULL"/>
    <s v="NULL"/>
    <s v="NULL"/>
    <s v="NULL"/>
    <s v="NULL"/>
    <s v="NULL"/>
    <s v="NULL"/>
    <s v="NULL"/>
    <s v="CRS-TOSSD"/>
    <n v="10"/>
  </r>
  <r>
    <x v="1"/>
    <n v="72"/>
    <s v="Bulgaria"/>
    <n v="1"/>
    <s v="Bulgaria"/>
    <n v="2023000039"/>
    <s v="A179201"/>
    <n v="55"/>
    <s v="Türkiye"/>
    <n v="10010"/>
    <s v="Europe"/>
    <s v="Humanitarian aid to the United Nations Development Program"/>
    <s v="Humanitarian aid to the United Nations Development Program"/>
    <m/>
    <n v="1.5"/>
    <s v="NULL"/>
    <n v="73010"/>
    <s v="Immediate post-emergency reconstruction and rehabilitation"/>
    <n v="700"/>
    <x v="9"/>
    <n v="8423"/>
    <s v="Public order and safety activities"/>
    <s v="O"/>
    <s v="Public administration and defence; compulsory social security"/>
    <s v="United Nations Development Programme"/>
    <n v="41114"/>
    <s v="United Nations Development Programme "/>
    <n v="41100"/>
    <s v="UN entities (core contributions reportable in full)"/>
    <s v="NULL"/>
    <n v="110"/>
    <s v="Standard grant"/>
    <s v="B03"/>
    <s v="Contributions to specific purpose programmes and funds managed by implementing partners (excluding self-benefit)"/>
    <x v="0"/>
    <m/>
    <s v="NULL"/>
    <m/>
    <s v="NULL"/>
    <s v="BGN"/>
    <n v="140"/>
    <n v="77.403660087355604"/>
    <n v="69.707295065948003"/>
    <n v="140"/>
    <n v="77.403660087355604"/>
    <n v="69.707295065948003"/>
    <s v="NULL"/>
    <s v="NULL"/>
    <s v="NULL"/>
    <s v="NULL"/>
    <s v="NULL"/>
    <s v="NULL"/>
    <s v="NULL"/>
    <s v="NULL"/>
    <s v="NULL"/>
    <s v="NULL"/>
    <s v="NULL"/>
    <s v="NULL"/>
    <s v="CRS-TOSSD"/>
    <n v="10"/>
  </r>
  <r>
    <x v="1"/>
    <n v="72"/>
    <s v="Bulgaria"/>
    <n v="1"/>
    <s v="Bulgaria"/>
    <n v="2023000053"/>
    <s v="B100006"/>
    <n v="998"/>
    <s v="Developing countries, unspecified"/>
    <n v="9998"/>
    <s v="Developing countries, unspecified"/>
    <s v="Core contribution to the  United Nations"/>
    <s v="Core contribution to the  United Nations"/>
    <m/>
    <n v="17"/>
    <s v="NULL"/>
    <n v="99810"/>
    <s v="Sectors not specified"/>
    <n v="998"/>
    <x v="2"/>
    <s v="NULL"/>
    <s v="NULL"/>
    <s v="NULL"/>
    <s v="NULL"/>
    <s v="United Nations"/>
    <n v="41305"/>
    <s v="United Nations"/>
    <n v="41300"/>
    <s v="Other UN (Core Contributions Reportable in Part)"/>
    <s v="NULL"/>
    <n v="110"/>
    <s v="Standard grant"/>
    <s v="B02a"/>
    <s v="Assessed contributions to multilateral institutions"/>
    <x v="1"/>
    <m/>
    <s v="NULL"/>
    <m/>
    <s v="NULL"/>
    <s v="BGN"/>
    <n v="1556.85"/>
    <n v="860.75634433571099"/>
    <n v="775.17001659586504"/>
    <n v="1556.85"/>
    <n v="860.75634433571099"/>
    <n v="775.17001659586504"/>
    <s v="NULL"/>
    <s v="NULL"/>
    <s v="NULL"/>
    <s v="NULL"/>
    <s v="NULL"/>
    <s v="NULL"/>
    <s v="NULL"/>
    <s v="NULL"/>
    <s v="NULL"/>
    <s v="NULL"/>
    <s v="NULL"/>
    <s v="NULL"/>
    <s v="CRS-TOSSD"/>
    <n v="10"/>
  </r>
  <r>
    <x v="1"/>
    <n v="72"/>
    <s v="Bulgaria"/>
    <n v="1"/>
    <s v="Bulgaria"/>
    <n v="2023000056"/>
    <s v="B100009"/>
    <n v="998"/>
    <s v="Developing countries, unspecified"/>
    <n v="9998"/>
    <s v="Developing countries, unspecified"/>
    <s v="Core contribution to the  United Nations Department of Peace Operations – UN peacekeeping operation UNMIK"/>
    <s v="Core contribution to the  United Nations Department of Peace Operations – UN peacekeeping operation UNMIK"/>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0.99"/>
    <n v="0.99"/>
    <n v="0.89156277671373096"/>
    <n v="0.99"/>
    <n v="0.99"/>
    <n v="0.89156277671373096"/>
    <s v="NULL"/>
    <s v="NULL"/>
    <s v="NULL"/>
    <s v="NULL"/>
    <s v="NULL"/>
    <s v="NULL"/>
    <s v="NULL"/>
    <s v="NULL"/>
    <s v="NULL"/>
    <s v="NULL"/>
    <s v="NULL"/>
    <s v="NULL"/>
    <s v="CRS-TOSSD"/>
    <n v="10"/>
  </r>
  <r>
    <x v="1"/>
    <n v="72"/>
    <s v="Bulgaria"/>
    <n v="1"/>
    <s v="Bulgaria"/>
    <n v="2023000059"/>
    <s v="B100012"/>
    <n v="998"/>
    <s v="Developing countries, unspecified"/>
    <n v="9998"/>
    <s v="Developing countries, unspecified"/>
    <s v="Core contribution to the  United Nations Department of Peace Operations – UN peacekeeping operation UNMISS"/>
    <s v="Core contribution to the  United Nations Department of Peace Operations – UN peacekeeping operation UNMISS"/>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30.26"/>
    <n v="30.26"/>
    <n v="27.251201639755099"/>
    <n v="30.26"/>
    <n v="30.26"/>
    <n v="27.251201639755099"/>
    <s v="NULL"/>
    <s v="NULL"/>
    <s v="NULL"/>
    <s v="NULL"/>
    <s v="NULL"/>
    <s v="NULL"/>
    <s v="NULL"/>
    <s v="NULL"/>
    <s v="NULL"/>
    <s v="NULL"/>
    <s v="NULL"/>
    <s v="NULL"/>
    <s v="CRS-TOSSD"/>
    <n v="10"/>
  </r>
  <r>
    <x v="1"/>
    <n v="72"/>
    <s v="Bulgaria"/>
    <n v="1"/>
    <s v="Bulgaria"/>
    <n v="2023000076"/>
    <s v="B100029"/>
    <n v="998"/>
    <s v="Developing countries, unspecified"/>
    <n v="9998"/>
    <s v="Developing countries, unspecified"/>
    <s v="Intergovernmental Panel on Climate Change"/>
    <s v="Intergovernmental Panel on Climate Change"/>
    <m/>
    <n v="13"/>
    <s v="#MITIGATION"/>
    <n v="99810"/>
    <s v="Sectors not specified"/>
    <n v="998"/>
    <x v="2"/>
    <s v="NULL"/>
    <s v="NULL"/>
    <s v="NULL"/>
    <s v="NULL"/>
    <s v="Intergovernmental Panel on Climate Change"/>
    <n v="47067"/>
    <s v="Intergovernmental Panel on Climate Change "/>
    <n v="47000"/>
    <s v="Other multilateral institutions"/>
    <s v="NULL"/>
    <n v="110"/>
    <s v="Standard grant"/>
    <s v="B02a"/>
    <s v="Assessed contributions to multilateral institutions"/>
    <x v="1"/>
    <m/>
    <s v="NULL"/>
    <m/>
    <s v="NULL"/>
    <s v="BGN"/>
    <n v="2.9"/>
    <n v="1.6033615303809401"/>
    <n v="1.4439368263660699"/>
    <n v="2.9"/>
    <n v="1.6033615303809401"/>
    <n v="1.4439368263660699"/>
    <s v="NULL"/>
    <s v="NULL"/>
    <s v="NULL"/>
    <s v="NULL"/>
    <s v="NULL"/>
    <s v="NULL"/>
    <s v="NULL"/>
    <s v="NULL"/>
    <s v="NULL"/>
    <s v="NULL"/>
    <s v="NULL"/>
    <s v="NULL"/>
    <s v="CRS-TOSSD"/>
    <n v="10"/>
  </r>
  <r>
    <x v="1"/>
    <n v="72"/>
    <s v="Bulgaria"/>
    <n v="1"/>
    <s v="Bulgaria"/>
    <n v="2023000079"/>
    <s v="B100032"/>
    <n v="998"/>
    <s v="Developing countries, unspecified"/>
    <n v="9998"/>
    <s v="Developing countries, unspecified"/>
    <s v="World Organisation for Animal Health"/>
    <s v="World Organisation for Animal Health"/>
    <m/>
    <n v="15"/>
    <s v="NULL"/>
    <n v="99810"/>
    <s v="Sectors not specified"/>
    <n v="998"/>
    <x v="2"/>
    <s v="NULL"/>
    <s v="NULL"/>
    <s v="NULL"/>
    <s v="NULL"/>
    <s v="World Organisation for Animal Health"/>
    <n v="47148"/>
    <s v="World Organisation for Animal Health"/>
    <n v="47000"/>
    <s v="Other multilateral institutions"/>
    <s v="NULL"/>
    <n v="110"/>
    <s v="Standard grant"/>
    <s v="B02a"/>
    <s v="Assessed contributions to multilateral institutions"/>
    <x v="1"/>
    <m/>
    <s v="NULL"/>
    <m/>
    <s v="NULL"/>
    <s v="BGN"/>
    <n v="61.24"/>
    <n v="33.858572455354697"/>
    <n v="30.491962498847499"/>
    <n v="61.24"/>
    <n v="33.858572455354697"/>
    <n v="30.491962498847499"/>
    <s v="NULL"/>
    <s v="NULL"/>
    <s v="NULL"/>
    <s v="NULL"/>
    <s v="NULL"/>
    <s v="NULL"/>
    <s v="NULL"/>
    <s v="NULL"/>
    <s v="NULL"/>
    <s v="NULL"/>
    <s v="NULL"/>
    <s v="NULL"/>
    <s v="CRS-TOSSD"/>
    <n v="10"/>
  </r>
  <r>
    <x v="0"/>
    <n v="72"/>
    <s v="Bulgaria"/>
    <n v="1"/>
    <s v="Bulgaria"/>
    <n v="2022000002"/>
    <s v="A186620"/>
    <n v="63"/>
    <s v="Serbia"/>
    <n v="10010"/>
    <s v="Europe"/>
    <s v="Children's Olympic Vacation Bosilegrad 2022"/>
    <s v="The project aims to promote the upbringing of the young generation in the values of civil society and the acceptance of the universal values of European culture, ?xpanding knowledge, social experience, upbringing in respect of nature and traditions, creating initial work habits. The main activity is to provide pedagogical extracurricular activities for 80-90 students aged 6 to 11, aimed at multifaceted education through sports, art, ecology, applied crafts, first aid. The project contributes significantly to the improvement of the social and cultural environment among young people by ensuring pedagogical care in the free time of children in the summer. Duration - 18 months, Budget - BGN 58 050"/>
    <s v="https://www.mfa.bg/embassies/serbia/news/34529"/>
    <n v="4.7"/>
    <s v="NULL"/>
    <n v="12350"/>
    <s v="Other prevention and treatment of NCDs"/>
    <n v="120"/>
    <x v="3"/>
    <n v="86"/>
    <s v="Human health activities"/>
    <s v="Q"/>
    <s v="Human health and social work activities"/>
    <s v="Cultural and Information Center Bosilegrad"/>
    <n v="20000"/>
    <s v="NULL"/>
    <s v="NULL"/>
    <s v="NULL"/>
    <s v="NULL"/>
    <n v="110"/>
    <s v="Standard grant"/>
    <s v="C01"/>
    <s v="Projects"/>
    <x v="0"/>
    <m/>
    <s v="NULL"/>
    <m/>
    <s v="NULL"/>
    <s v="BGN"/>
    <n v="58.05"/>
    <n v="31.211355449217699"/>
    <n v="31.211355449217699"/>
    <n v="38.700000000000003"/>
    <n v="20.807570299478499"/>
    <n v="20.807570299478499"/>
    <s v="NULL"/>
    <s v="NULL"/>
    <s v="NULL"/>
    <s v="NULL"/>
    <s v="NULL"/>
    <s v="NULL"/>
    <s v="NULL"/>
    <s v="NULL"/>
    <s v="NULL"/>
    <s v="NULL"/>
    <s v="NULL"/>
    <s v="NULL"/>
    <s v="CRS-TOSSD"/>
    <n v="10"/>
  </r>
  <r>
    <x v="0"/>
    <n v="72"/>
    <s v="Bulgaria"/>
    <n v="1"/>
    <s v="Bulgaria"/>
    <n v="2022000017"/>
    <s v="A199724"/>
    <n v="63"/>
    <s v="Serbia"/>
    <n v="10010"/>
    <s v="Europe"/>
    <s v="GLASPRESS – European Civic Voice"/>
    <s v="The project envisages the maintenance and development of the online platform GLASPRESS, which aims to promote  democratization, strengthening the rule of law and good governance among civil society in the Western Balkans region. Duration - 1 year, Budget - BGN 68 242"/>
    <m/>
    <n v="16"/>
    <s v="NULL"/>
    <n v="15150"/>
    <s v="Democratic participation and civil society"/>
    <n v="150"/>
    <x v="1"/>
    <n v="9492"/>
    <s v="Activities of political organizations"/>
    <s v="S"/>
    <s v="Other service activities"/>
    <s v="Association Group of Liberal, Ambitious and Solidarity, Bosilegrad"/>
    <n v="20000"/>
    <s v="NULL"/>
    <s v="NULL"/>
    <s v="NULL"/>
    <s v="NULL"/>
    <n v="110"/>
    <s v="Standard grant"/>
    <s v="C01"/>
    <s v="Projects"/>
    <x v="0"/>
    <m/>
    <s v="NULL"/>
    <m/>
    <s v="NULL"/>
    <s v="BGN"/>
    <n v="68.242000000000004"/>
    <n v="36.691219958062298"/>
    <n v="36.691219958062298"/>
    <n v="34.121000000000002"/>
    <n v="18.345609979031099"/>
    <n v="18.345609979031099"/>
    <s v="NULL"/>
    <s v="NULL"/>
    <s v="NULL"/>
    <s v="NULL"/>
    <s v="NULL"/>
    <s v="NULL"/>
    <s v="NULL"/>
    <s v="NULL"/>
    <s v="NULL"/>
    <s v="NULL"/>
    <s v="NULL"/>
    <s v="NULL"/>
    <s v="CRS-TOSSD"/>
    <n v="10"/>
  </r>
  <r>
    <x v="0"/>
    <n v="72"/>
    <s v="Bulgaria"/>
    <n v="1"/>
    <s v="Bulgaria"/>
    <n v="2022000020"/>
    <s v="A192403"/>
    <n v="66"/>
    <s v="North Macedonia"/>
    <n v="10010"/>
    <s v="Europe"/>
    <s v="Conference of Pediatricians &amp; Pediatric Pulmonologists from North Macedonia and Bulgaria on Covid-19 treatment, prevention and prevention in children"/>
    <s v="The priority objective of the project proposal is to familiarize parents and family doctors with the causes of Covid-19 clusters in children with lung diseases, treatment, prevention and consequences. Consequences in cured Covid  - 19 in children.  It is planned to publish a joint collection made by specialists in pediatric diseases and pulmonologists from Bulgaria and the Republic of North Macedonia. Duration - 18 months, Budget - BGN 33 347"/>
    <s v="https://www.mfa.bg/embassies/macedonia/news/27440"/>
    <n v="3.3"/>
    <s v="#COVID-19"/>
    <n v="12264"/>
    <s v="COVID-19 control"/>
    <n v="120"/>
    <x v="3"/>
    <n v="86"/>
    <s v="Human health activities"/>
    <s v="Q"/>
    <s v="Human health and social work activities"/>
    <s v="NGO Profit-Multiethnic Tolerance"/>
    <n v="20000"/>
    <s v="NULL"/>
    <s v="NULL"/>
    <s v="NULL"/>
    <s v="NULL"/>
    <n v="110"/>
    <s v="Standard grant"/>
    <s v="C01"/>
    <s v="Projects"/>
    <x v="0"/>
    <m/>
    <s v="NULL"/>
    <m/>
    <s v="NULL"/>
    <s v="BGN"/>
    <n v="16.673999999999999"/>
    <n v="8.9649981181784"/>
    <n v="8.9649981181784"/>
    <n v="16.673999999999999"/>
    <n v="8.9649981181784"/>
    <n v="8.9649981181784"/>
    <s v="NULL"/>
    <s v="NULL"/>
    <s v="NULL"/>
    <s v="NULL"/>
    <s v="NULL"/>
    <s v="NULL"/>
    <s v="NULL"/>
    <s v="NULL"/>
    <s v="NULL"/>
    <s v="NULL"/>
    <s v="NULL"/>
    <s v="NULL"/>
    <s v="CRS-TOSSD"/>
    <n v="10"/>
  </r>
  <r>
    <x v="0"/>
    <n v="72"/>
    <s v="Bulgaria"/>
    <n v="1"/>
    <s v="Bulgaria"/>
    <n v="2022000023"/>
    <s v="A111104"/>
    <n v="66"/>
    <s v="North Macedonia"/>
    <n v="10010"/>
    <s v="Europe"/>
    <s v="Training of psychologists for assessment of cognitive and behavioral status in children and adolescents"/>
    <s v="The main objectives of the project proposal are focused on increasing the level of professional skills of school psychologists from primary and secondary education in order to be able to provide quality and adequate support to children to cope with the consequences of the COVID-19 pandemic. It is envisaged to develop a mechanism for joint work between psychologists from Bulgaria and the Republic of North Macedonia. Duration - 1 year, Budget - BGN 41 072"/>
    <s v="https://www.mfa.bg/embassies/macedonia/news/28720"/>
    <n v="3"/>
    <s v="NULL"/>
    <n v="12340"/>
    <s v="Promotion of mental health and well-being"/>
    <n v="120"/>
    <x v="3"/>
    <n v="8690"/>
    <s v="Other human health activities"/>
    <s v="Q"/>
    <s v="Human health and social work activities"/>
    <s v="Center for Lifelong Learning-Skopje"/>
    <n v="20000"/>
    <s v="NULL"/>
    <s v="NULL"/>
    <s v="NULL"/>
    <s v="NULL"/>
    <n v="110"/>
    <s v="Standard grant"/>
    <s v="C01"/>
    <s v="Projects"/>
    <x v="0"/>
    <m/>
    <s v="NULL"/>
    <m/>
    <s v="NULL"/>
    <s v="BGN"/>
    <n v="20.536000000000001"/>
    <n v="11.041453841604399"/>
    <n v="11.041453841604399"/>
    <n v="20.536000000000001"/>
    <n v="11.041453841604399"/>
    <n v="11.041453841604399"/>
    <s v="NULL"/>
    <s v="NULL"/>
    <s v="NULL"/>
    <s v="NULL"/>
    <s v="NULL"/>
    <s v="NULL"/>
    <s v="NULL"/>
    <s v="NULL"/>
    <s v="NULL"/>
    <s v="NULL"/>
    <s v="NULL"/>
    <s v="NULL"/>
    <s v="CRS-TOSSD"/>
    <n v="10"/>
  </r>
  <r>
    <x v="0"/>
    <n v="72"/>
    <s v="Bulgaria"/>
    <n v="1"/>
    <s v="Bulgaria"/>
    <n v="2022000041"/>
    <s v="A199714"/>
    <n v="66"/>
    <s v="North Macedonia"/>
    <n v="10010"/>
    <s v="Europe"/>
    <s v="Healthy body, healthy spirit, healthy life"/>
    <s v="The project aims to equip a hall for physical activities for use by children from several schools in the town of Bitola. The project is expected to cover 320 students from 14 to 18 years of age. Within the framework of the project, 3 monthly trainings for students in the field of sport will be implemented. Duration - 1 year, Budget - BGN70 000"/>
    <s v="https://www.mfa.bg/embassies/macedoniagc/news/35962"/>
    <n v="17"/>
    <s v="NULL"/>
    <n v="12350"/>
    <s v="Other prevention and treatment of NCDs"/>
    <n v="120"/>
    <x v="3"/>
    <n v="86"/>
    <s v="Human health activities"/>
    <s v="Q"/>
    <s v="Human health and social work activities"/>
    <s v="Association for Macedonian-Bulgarian Friendship - Bitola"/>
    <n v="20000"/>
    <s v="NULL"/>
    <s v="NULL"/>
    <s v="NULL"/>
    <s v="NULL"/>
    <n v="110"/>
    <s v="Standard grant"/>
    <s v="C01"/>
    <s v="Projects"/>
    <x v="0"/>
    <m/>
    <s v="NULL"/>
    <m/>
    <s v="NULL"/>
    <s v="BGN"/>
    <n v="46.951000000000001"/>
    <n v="25.2438303134577"/>
    <n v="25.2438303134577"/>
    <n v="23.475000000000001"/>
    <n v="12.6216463250712"/>
    <n v="12.6216463250712"/>
    <s v="NULL"/>
    <s v="NULL"/>
    <s v="NULL"/>
    <s v="NULL"/>
    <s v="NULL"/>
    <s v="NULL"/>
    <s v="NULL"/>
    <s v="NULL"/>
    <s v="NULL"/>
    <s v="NULL"/>
    <s v="NULL"/>
    <s v="NULL"/>
    <s v="CRS-TOSSD"/>
    <n v="10"/>
  </r>
  <r>
    <x v="0"/>
    <n v="72"/>
    <s v="Bulgaria"/>
    <n v="1"/>
    <s v="Bulgaria"/>
    <n v="2022000044"/>
    <s v="A199717"/>
    <n v="66"/>
    <s v="North Macedonia"/>
    <n v="10010"/>
    <s v="Europe"/>
    <s v="Providing functionality of the territorial fire service in the city Shtip and the region"/>
    <s v="The main objective of the project is to improve the technical capacity and functionality of the territorial fire service in the town of Shtip and the region by purchasing specialized technical equipment – pumps designed to extinguish forest fires. Within the framework of the project, a training campaign for young people is also planned to be organized to raise their awareness of the work of the territorial fire service in the town of Shtip and safety of the population. Duration- 3 months , Budget - BGN 5 000"/>
    <s v="https://www.mfa.bg/embassies/macedonia/news/32261"/>
    <n v="17"/>
    <s v="NULL"/>
    <n v="15133"/>
    <s v="Fire and rescue services"/>
    <n v="150"/>
    <x v="1"/>
    <n v="8423"/>
    <s v="Public order and safety activities"/>
    <s v="O"/>
    <s v="Public administration and defence; compulsory social security"/>
    <s v="Association Give a hand, save a life, Shtip"/>
    <n v="20000"/>
    <s v="NULL"/>
    <s v="NULL"/>
    <s v="NULL"/>
    <s v="NULL"/>
    <n v="110"/>
    <s v="Standard grant"/>
    <s v="D02"/>
    <s v="Other technical co-operation"/>
    <x v="0"/>
    <m/>
    <s v="NULL"/>
    <m/>
    <s v="NULL"/>
    <s v="BGN"/>
    <n v="5"/>
    <n v="2.6883165761600099"/>
    <n v="2.6883165761600099"/>
    <n v="2.25"/>
    <n v="1.2097424592720001"/>
    <n v="1.2097424592720001"/>
    <s v="NULL"/>
    <s v="NULL"/>
    <s v="NULL"/>
    <s v="NULL"/>
    <s v="NULL"/>
    <s v="NULL"/>
    <s v="NULL"/>
    <s v="NULL"/>
    <s v="NULL"/>
    <s v="NULL"/>
    <s v="NULL"/>
    <s v="NULL"/>
    <s v="CRS-TOSSD"/>
    <n v="10"/>
  </r>
  <r>
    <x v="0"/>
    <n v="72"/>
    <s v="Bulgaria"/>
    <n v="1"/>
    <s v="Bulgaria"/>
    <n v="2022000061"/>
    <s v="A199737"/>
    <n v="57"/>
    <s v="Kosovo"/>
    <n v="10010"/>
    <s v="Europe"/>
    <s v="Improving the educational process at the Djeladin Deda School of Medicine"/>
    <s v="The project proposal envisages the construction and equipment of 20 classrooms with computers and machines, facilitating and supporting the learning process. The project is oriented towards the field of education= Duration - 1 year, Budget - BGN 39 038"/>
    <m/>
    <n v="4"/>
    <s v="NULL"/>
    <n v="11120"/>
    <s v="Education facilities and training"/>
    <n v="110"/>
    <x v="4"/>
    <n v="85"/>
    <s v="Education"/>
    <s v="P"/>
    <s v="Education"/>
    <s v="Djeladin Deda Higher School of Medicine"/>
    <n v="12004"/>
    <s v="Other public entities in recipient country"/>
    <n v="12000"/>
    <s v="Recipient Government"/>
    <s v="NULL"/>
    <n v="110"/>
    <s v="Standard grant"/>
    <s v="C01"/>
    <s v="Projects"/>
    <x v="0"/>
    <m/>
    <s v="NULL"/>
    <m/>
    <s v="NULL"/>
    <s v="BGN"/>
    <n v="39.037999999999997"/>
    <n v="20.9893005000269"/>
    <n v="20.9893005000269"/>
    <n v="19.518999999999998"/>
    <n v="10.4946502500134"/>
    <n v="10.4946502500134"/>
    <s v="NULL"/>
    <s v="NULL"/>
    <s v="NULL"/>
    <s v="NULL"/>
    <s v="NULL"/>
    <s v="NULL"/>
    <s v="NULL"/>
    <s v="NULL"/>
    <s v="NULL"/>
    <s v="NULL"/>
    <s v="NULL"/>
    <s v="NULL"/>
    <s v="CRS-TOSSD"/>
    <n v="10"/>
  </r>
  <r>
    <x v="0"/>
    <n v="72"/>
    <s v="Bulgaria"/>
    <n v="1"/>
    <s v="Bulgaria"/>
    <n v="2022000064"/>
    <s v="A186638"/>
    <n v="65"/>
    <s v="Montenegro"/>
    <n v="10010"/>
    <s v="Europe"/>
    <s v="Smart Lake – public works of the island as an energy, ecological and scientifically sustainable space"/>
    <s v="The main objective of the project is the use of technologies to combat pollution in the city. It also attracted new young researchers through workshops, summer centers and organizing camps. The project activities include reconstruction of the existing house / info center / on the island in the lake in Pljevlja and the construction of a bridge to the shore, organization of a summer school, the construction of smart benches and recycling machines along the island's coast, the installation of solar panels and batteries on the roof of the house, installation of water purification devices, as well as an air pump and fountain, purchase and installation of a screen to inform about the indicators of water and air, etc. Duration -1 year ,Budget - BGN 69 292"/>
    <s v="https://www.mfa.bg/embassies/montenegro/news/35154"/>
    <n v="15"/>
    <s v="NULL"/>
    <n v="41010"/>
    <s v="Environmental policy and administrative management"/>
    <n v="410"/>
    <x v="13"/>
    <n v="8412"/>
    <s v="Regulation of the activities of providing health care, education, cultural services and other social services, excluding social security"/>
    <s v="O"/>
    <s v="Public administration and defence; compulsory social security"/>
    <s v="Municipality of Pljevlja"/>
    <n v="12002"/>
    <s v="Local Government"/>
    <n v="12000"/>
    <s v="Recipient Government"/>
    <s v="NULL"/>
    <n v="110"/>
    <s v="Standard grant"/>
    <s v="C01"/>
    <s v="Projects"/>
    <x v="0"/>
    <m/>
    <s v="NULL"/>
    <m/>
    <s v="NULL"/>
    <s v="BGN"/>
    <n v="34.646000000000001"/>
    <n v="18.627883219527899"/>
    <n v="18.627883219527899"/>
    <n v="34.646000000000001"/>
    <n v="18.627883219527899"/>
    <n v="18.627883219527899"/>
    <s v="NULL"/>
    <s v="NULL"/>
    <s v="NULL"/>
    <s v="NULL"/>
    <s v="NULL"/>
    <s v="NULL"/>
    <s v="NULL"/>
    <s v="NULL"/>
    <s v="NULL"/>
    <s v="NULL"/>
    <s v="NULL"/>
    <s v="NULL"/>
    <s v="CRS-TOSSD"/>
    <n v="10"/>
  </r>
  <r>
    <x v="0"/>
    <n v="72"/>
    <s v="Bulgaria"/>
    <n v="1"/>
    <s v="Bulgaria"/>
    <n v="2022000067"/>
    <s v="A186646"/>
    <n v="85"/>
    <s v="Ukraine"/>
    <n v="10010"/>
    <s v="Europe"/>
    <s v="Ethnographic International Film Festival OKO, September 2022"/>
    <s v="The project is aimed at preserving cultural diversity and common cultural and historical heritage and promoting intercultural understanding. It is planned to hold an Ethnographic International Film Festival in the Bolgrad region. Duration - 1 year, Budget - BGN 70 000"/>
    <m/>
    <n v="4.7"/>
    <s v="NULL"/>
    <n v="16066"/>
    <s v="Culture"/>
    <n v="160"/>
    <x v="0"/>
    <n v="9000"/>
    <s v="Creative, arts and entertainment activities"/>
    <s v="R"/>
    <s v="Arts, entertainment and recreation"/>
    <s v="NGO OKO"/>
    <n v="20000"/>
    <s v="NULL"/>
    <s v="NULL"/>
    <s v="NULL"/>
    <s v="NULL"/>
    <n v="110"/>
    <s v="Standard grant"/>
    <s v="C01"/>
    <s v="Projects"/>
    <x v="0"/>
    <m/>
    <s v="NULL"/>
    <m/>
    <s v="NULL"/>
    <s v="BGN"/>
    <n v="35"/>
    <n v="18.818216033120098"/>
    <n v="18.818216033120098"/>
    <n v="35"/>
    <n v="18.818216033120098"/>
    <n v="18.818216033120098"/>
    <s v="NULL"/>
    <s v="NULL"/>
    <s v="NULL"/>
    <s v="NULL"/>
    <s v="NULL"/>
    <s v="NULL"/>
    <s v="NULL"/>
    <s v="NULL"/>
    <s v="NULL"/>
    <s v="NULL"/>
    <s v="NULL"/>
    <s v="NULL"/>
    <s v="CRS-TOSSD"/>
    <n v="10"/>
  </r>
  <r>
    <x v="0"/>
    <n v="72"/>
    <s v="Bulgaria"/>
    <n v="1"/>
    <s v="Bulgaria"/>
    <n v="2022000081"/>
    <s v="A199746"/>
    <n v="612"/>
    <s v="Georgia"/>
    <n v="10007"/>
    <s v="Asia"/>
    <s v="Chitalishte - a tool and an opportunity for transfer of Bulgarian best practices and support for the development of municipalities in the Guria region"/>
    <s v="The project envisages sharing and implementation of the model of the Bulgarian Chitalishtes in the Gurya region through the organization of seminars, a study visits and signing a memorandum of cooperation with 6 libraries from the Guria region. The support for the project provides an opportunity to implement the experience of the most well-known non-formal learning institution in Bulgaria. Duration - 6 onths, Budget - BGN 38 786"/>
    <s v="https://www.mfa.bg/embassies/georgia/news/35928"/>
    <n v="4"/>
    <s v="NULL"/>
    <n v="11120"/>
    <s v="Education facilities and training"/>
    <n v="110"/>
    <x v="4"/>
    <n v="85"/>
    <s v="Education"/>
    <s v="P"/>
    <s v="Education"/>
    <s v="Student Youth Council"/>
    <n v="20000"/>
    <s v="NULL"/>
    <s v="NULL"/>
    <s v="NULL"/>
    <s v="NULL"/>
    <n v="110"/>
    <s v="Standard grant"/>
    <s v="C01"/>
    <s v="Projects"/>
    <x v="0"/>
    <m/>
    <s v="NULL"/>
    <m/>
    <s v="NULL"/>
    <s v="BGN"/>
    <n v="38.786000000000001"/>
    <n v="20.853809344588399"/>
    <n v="20.853809344588399"/>
    <n v="19.393000000000001"/>
    <n v="10.426904672294199"/>
    <n v="10.426904672294199"/>
    <s v="NULL"/>
    <s v="NULL"/>
    <s v="NULL"/>
    <s v="NULL"/>
    <s v="NULL"/>
    <s v="NULL"/>
    <s v="NULL"/>
    <s v="NULL"/>
    <s v="NULL"/>
    <s v="NULL"/>
    <s v="NULL"/>
    <s v="NULL"/>
    <s v="CRS-TOSSD"/>
    <n v="10"/>
  </r>
  <r>
    <x v="0"/>
    <n v="72"/>
    <s v="Bulgaria"/>
    <n v="1"/>
    <s v="Bulgaria"/>
    <n v="2022000084"/>
    <s v="A186657"/>
    <n v="610"/>
    <s v="Armenia"/>
    <n v="10007"/>
    <s v="Asia"/>
    <s v="Young Innovators for Democracy"/>
    <s v="The aim of the project is to promote the participation of young people in local government in the Republic of Armenia. The project evisages to namely strengthen democratic institutions and promote the principle of good governance, including the protection and guarantee of human rights. Duration - 9 months, Budget - BGN 25 580"/>
    <m/>
    <n v="16"/>
    <s v="NULL"/>
    <n v="15150"/>
    <s v="Democratic participation and civil society"/>
    <n v="150"/>
    <x v="1"/>
    <n v="9492"/>
    <s v="Activities of political organizations"/>
    <s v="S"/>
    <s v="Other service activities"/>
    <s v="Civil Youth Center"/>
    <n v="20000"/>
    <s v="NULL"/>
    <s v="NULL"/>
    <s v="NULL"/>
    <s v="NULL"/>
    <n v="110"/>
    <s v="Standard grant"/>
    <s v="C01"/>
    <s v="Projects"/>
    <x v="0"/>
    <m/>
    <s v="NULL"/>
    <m/>
    <s v="NULL"/>
    <s v="BGN"/>
    <n v="12.79"/>
    <n v="6.8767138018173002"/>
    <n v="6.8767138018173002"/>
    <n v="12.79"/>
    <n v="6.8767138018173002"/>
    <n v="6.8767138018173002"/>
    <s v="NULL"/>
    <s v="NULL"/>
    <s v="NULL"/>
    <s v="NULL"/>
    <s v="NULL"/>
    <s v="NULL"/>
    <s v="NULL"/>
    <s v="NULL"/>
    <s v="NULL"/>
    <s v="NULL"/>
    <s v="NULL"/>
    <s v="NULL"/>
    <s v="CRS-TOSSD"/>
    <n v="10"/>
  </r>
  <r>
    <x v="0"/>
    <n v="72"/>
    <s v="Bulgaria"/>
    <n v="1"/>
    <s v="Bulgaria"/>
    <n v="2022000087"/>
    <s v="A199749"/>
    <n v="610"/>
    <s v="Armenia"/>
    <n v="10007"/>
    <s v="Asia"/>
    <s v="Provision of medical diagnostic equipment for cancer screening"/>
    <s v="The aim of the project is - to expand the diagnostic capacity of the National Cancer Center for the purposes of oncological screening. Through the implementation of the project, high-quality ultrasound diagnostic services will be provided within the framework of the state pilot project for breast cancer screening in Armenia.  The project envisages the purchase of an ultrasound device with high-quality imaging characteristics, which will significantly improve the technical capacity in providing diagnostic services to the target group - women aged 50-69 years. Duration - 7 months, Budget - 19 590"/>
    <s v="https://www.mfa.bg/embassies/armenia/news/35941"/>
    <n v="3"/>
    <s v="NULL"/>
    <n v="12191"/>
    <s v="Medical services"/>
    <n v="120"/>
    <x v="3"/>
    <n v="862"/>
    <s v="Medical and dental practice activities"/>
    <s v="Q"/>
    <s v="Human health and social work activities"/>
    <s v="National Center of Oncology Fanardzhian at the Ministry of Health of the Republic of Armenia"/>
    <n v="12001"/>
    <s v="Central Government"/>
    <n v="12000"/>
    <s v="Recipient Government"/>
    <s v="NULL"/>
    <n v="110"/>
    <s v="Standard grant"/>
    <s v="C01"/>
    <s v="Projects"/>
    <x v="0"/>
    <m/>
    <s v="NULL"/>
    <m/>
    <s v="NULL"/>
    <s v="BGN"/>
    <n v="19.59"/>
    <n v="10.5328243453949"/>
    <n v="10.5328243453949"/>
    <n v="9.7949999999999999"/>
    <n v="5.2664121726974598"/>
    <n v="5.2664121726974598"/>
    <s v="NULL"/>
    <s v="NULL"/>
    <s v="NULL"/>
    <s v="NULL"/>
    <s v="NULL"/>
    <s v="NULL"/>
    <s v="NULL"/>
    <s v="NULL"/>
    <s v="NULL"/>
    <s v="NULL"/>
    <s v="NULL"/>
    <s v="NULL"/>
    <s v="CRS-TOSSD"/>
    <n v="10"/>
  </r>
  <r>
    <x v="0"/>
    <n v="72"/>
    <s v="Bulgaria"/>
    <n v="1"/>
    <s v="Bulgaria"/>
    <n v="2022000104"/>
    <s v="A199757"/>
    <n v="275"/>
    <s v="Namibia"/>
    <n v="10001"/>
    <s v="Africa"/>
    <s v="Organization Ombetja Yehinga"/>
    <s v="The project is aimed at a vulnerable group of young people aged 12-18 years with impaired hearing. It is envisaged to develop and print 900 textbooks to present the problems of deaf children at school.15 Children with hearing difficulties will develop the content and at the same time participate in a two-week dance training, which will end with a concert performance. Duratuon - 8 months, Budget - BGN 15 689"/>
    <m/>
    <n v="4.4000000000000004"/>
    <s v="NULL"/>
    <n v="11120"/>
    <s v="Education facilities and training"/>
    <n v="110"/>
    <x v="4"/>
    <n v="85"/>
    <s v="Education"/>
    <s v="P"/>
    <s v="Education"/>
    <s v="Organization Ombetja Yehinga"/>
    <n v="20000"/>
    <s v="NULL"/>
    <s v="NULL"/>
    <s v="NULL"/>
    <s v="NULL"/>
    <n v="110"/>
    <s v="Standard grant"/>
    <s v="C01"/>
    <s v="Projects"/>
    <x v="0"/>
    <m/>
    <s v="NULL"/>
    <m/>
    <s v="NULL"/>
    <s v="BGN"/>
    <n v="15.689"/>
    <n v="8.4353997526748703"/>
    <n v="8.4353997526748703"/>
    <n v="7.8449999999999998"/>
    <n v="4.2179687079950501"/>
    <n v="4.2179687079950501"/>
    <s v="NULL"/>
    <s v="NULL"/>
    <s v="NULL"/>
    <s v="NULL"/>
    <s v="NULL"/>
    <s v="NULL"/>
    <s v="NULL"/>
    <s v="NULL"/>
    <s v="NULL"/>
    <s v="NULL"/>
    <s v="NULL"/>
    <s v="NULL"/>
    <s v="CRS-TOSSD"/>
    <n v="10"/>
  </r>
  <r>
    <x v="0"/>
    <n v="72"/>
    <s v="Bulgaria"/>
    <n v="1"/>
    <s v="Bulgaria"/>
    <n v="2022000107"/>
    <s v="A199762"/>
    <n v="261"/>
    <s v="Nigeria"/>
    <n v="10001"/>
    <s v="Africa"/>
    <s v="EU support to promote local production and access to vaccines in Nigeria"/>
    <s v="The project is part of the Team Europe initiative for the production and access to vaccines, medicines and health technologies in Africa (MAV+). Africa currently imports 99% of its vaccines. The initiative will increase access to affordable vaccines in Africa and enable rapid response to new pandemics through vaccine production. Boosting local production will save lives, improve public health and health systems, strengthen African economies, including support local jobs and enhance exchanges of key technologies.Bulgaria's support for the Federal Agency for Research on Vaccines and Medicines (NIPRD) in Nigeria will contribute to capacity building of local pharmaceutical companies in the field of vaccine production. With Bulgarian funding, it is envisaged to implement an interactive webinar, operational research and a seminar for capacity building. The project will identify challenges for local vaccine production, prepare a cost plan and roadmap for vaccine research, development and production. The project will support research and development of vaccines for communicable and non-communicable diseases that primarily affect developing countries. Duration - 1 year, Budget - BGN 50 069"/>
    <s v="https://www.mfa.bg/embassies/nigeria/news/35907"/>
    <s v="3.b"/>
    <s v="NULL"/>
    <n v="12250"/>
    <s v="Infectious disease control"/>
    <n v="120"/>
    <x v="3"/>
    <n v="86"/>
    <s v="Human health activities"/>
    <s v="Q"/>
    <s v="Human health and social work activities"/>
    <s v="Federal Agency for Research on Vaccines and Medicines (NIPRD) in Nigeria"/>
    <n v="12001"/>
    <s v="Central Government"/>
    <n v="12000"/>
    <s v="Recipient Government"/>
    <s v="NULL"/>
    <n v="110"/>
    <s v="Standard grant"/>
    <s v="C01"/>
    <s v="Projects"/>
    <x v="0"/>
    <m/>
    <s v="NULL"/>
    <m/>
    <s v="NULL"/>
    <s v="BGN"/>
    <n v="50.069000000000003"/>
    <n v="26.920264530351101"/>
    <n v="26.920264530351101"/>
    <n v="50.069000000000003"/>
    <n v="26.920264530351101"/>
    <n v="26.920264530351101"/>
    <s v="NULL"/>
    <s v="NULL"/>
    <s v="NULL"/>
    <s v="NULL"/>
    <s v="NULL"/>
    <s v="NULL"/>
    <s v="NULL"/>
    <s v="NULL"/>
    <s v="NULL"/>
    <s v="NULL"/>
    <s v="NULL"/>
    <s v="NULL"/>
    <s v="CRS-TOSSD"/>
    <n v="10"/>
  </r>
  <r>
    <x v="0"/>
    <n v="72"/>
    <s v="Bulgaria"/>
    <n v="1"/>
    <s v="Bulgaria"/>
    <n v="2022000124"/>
    <s v="A116313"/>
    <n v="85"/>
    <s v="Ukraine"/>
    <n v="10010"/>
    <s v="Europe"/>
    <s v="Voluntary contribution to the United Nations Office of the United Nations High Commissioner for Refugees"/>
    <s v="Voluntary contribution to the United Nations Office of the United Nations High Commissioner for Refugees"/>
    <m/>
    <n v="1"/>
    <s v="NULL"/>
    <n v="72010"/>
    <s v="Material relief assistance and services "/>
    <n v="700"/>
    <x v="9"/>
    <n v="8423"/>
    <s v="Public order and safety activities"/>
    <s v="O"/>
    <s v="Public administration and defence; compulsory social security"/>
    <s v="United Nations Office of the United Nations High Commissioner for Refugees"/>
    <n v="41121"/>
    <s v="United Nations Office of the High Commissioner for Refugees"/>
    <n v="41100"/>
    <s v="UN entities (core contributions reportable in full)"/>
    <s v="NULL"/>
    <n v="110"/>
    <s v="Standard grant"/>
    <s v="B03"/>
    <s v="Contributions to specific purpose programmes and funds managed by implementing partners (excluding self-benefit)"/>
    <x v="0"/>
    <m/>
    <s v="NULL"/>
    <m/>
    <s v="NULL"/>
    <s v="EUR"/>
    <n v="80"/>
    <n v="84.130823430434305"/>
    <n v="84.130823430434305"/>
    <n v="80"/>
    <n v="84.130823430434305"/>
    <n v="84.130823430434305"/>
    <s v="NULL"/>
    <s v="NULL"/>
    <s v="NULL"/>
    <s v="NULL"/>
    <s v="NULL"/>
    <s v="NULL"/>
    <s v="NULL"/>
    <s v="NULL"/>
    <s v="NULL"/>
    <s v="NULL"/>
    <s v="NULL"/>
    <s v="NULL"/>
    <s v="CRS-TOSSD"/>
    <n v="10"/>
  </r>
  <r>
    <x v="0"/>
    <n v="72"/>
    <s v="Bulgaria"/>
    <n v="1"/>
    <s v="Bulgaria"/>
    <n v="2022000127"/>
    <s v="A110131"/>
    <n v="85"/>
    <s v="Ukraine"/>
    <n v="10010"/>
    <s v="Europe"/>
    <s v="Voluntary contribution to the United Nations Office of Co-ordination of Humanitarian Affairs"/>
    <s v="Voluntary contribution to the United Nations Office of Co-ordination of Humanitarian Affairs"/>
    <m/>
    <n v="1"/>
    <s v="NULL"/>
    <n v="72010"/>
    <s v="Material relief assistance and services "/>
    <n v="700"/>
    <x v="9"/>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B03"/>
    <s v="Contributions to specific purpose programmes and funds managed by implementing partners (excluding self-benefit)"/>
    <x v="0"/>
    <m/>
    <s v="NULL"/>
    <m/>
    <s v="NULL"/>
    <s v="EUR"/>
    <n v="80"/>
    <n v="84.130823430434305"/>
    <n v="84.130823430434305"/>
    <n v="80"/>
    <n v="84.130823430434305"/>
    <n v="84.130823430434305"/>
    <s v="NULL"/>
    <s v="NULL"/>
    <s v="NULL"/>
    <s v="NULL"/>
    <s v="NULL"/>
    <s v="NULL"/>
    <s v="NULL"/>
    <s v="NULL"/>
    <s v="NULL"/>
    <s v="NULL"/>
    <s v="NULL"/>
    <s v="NULL"/>
    <s v="CRS-TOSSD"/>
    <n v="10"/>
  </r>
  <r>
    <x v="0"/>
    <n v="72"/>
    <s v="Bulgaria"/>
    <n v="1"/>
    <s v="Bulgaria"/>
    <n v="2022000144"/>
    <s v="D400014"/>
    <n v="998"/>
    <s v="Developing countries, unspecified"/>
    <n v="9998"/>
    <s v="Developing countries, unspecified"/>
    <s v="Core contribution to the United Nations Children’s Fund"/>
    <s v="Core contribution to the United Nations Children's Fund"/>
    <m/>
    <s v="6|5|4|3|2|1"/>
    <s v="NULL"/>
    <n v="99810"/>
    <s v="Sectors not specified"/>
    <n v="998"/>
    <x v="2"/>
    <s v="NULL"/>
    <s v="NULL"/>
    <s v="NULL"/>
    <s v="NULL"/>
    <s v="United Nations Children's Fund"/>
    <n v="41122"/>
    <s v="United Nations Children’s Fund "/>
    <n v="41100"/>
    <s v="UN entities (core contributions reportable in full)"/>
    <s v="NULL"/>
    <n v="110"/>
    <s v="Standard grant"/>
    <s v="B02"/>
    <s v="Core contributions to multilateral institutions"/>
    <x v="1"/>
    <m/>
    <s v="NULL"/>
    <m/>
    <s v="NULL"/>
    <s v="USD"/>
    <n v="21"/>
    <n v="21"/>
    <n v="21"/>
    <n v="21"/>
    <n v="21"/>
    <n v="21"/>
    <s v="NULL"/>
    <s v="NULL"/>
    <s v="NULL"/>
    <s v="NULL"/>
    <s v="NULL"/>
    <s v="NULL"/>
    <s v="NULL"/>
    <s v="NULL"/>
    <s v="NULL"/>
    <s v="NULL"/>
    <s v="NULL"/>
    <s v="NULL"/>
    <s v="CRS-TOSSD"/>
    <n v="10"/>
  </r>
  <r>
    <x v="0"/>
    <n v="72"/>
    <s v="Bulgaria"/>
    <n v="1"/>
    <s v="Bulgaria"/>
    <n v="2022000147"/>
    <s v="D400017"/>
    <n v="998"/>
    <s v="Developing countries, unspecified"/>
    <n v="9998"/>
    <s v="Developing countries, unspecified"/>
    <s v="Core contribution to the International Organisation of the Francophonie"/>
    <s v="Core contribution to the International Organisation of the Francophonie"/>
    <m/>
    <s v="8|4|16"/>
    <s v="NULL"/>
    <n v="99810"/>
    <s v="Sectors not specified"/>
    <n v="998"/>
    <x v="2"/>
    <s v="NULL"/>
    <s v="NULL"/>
    <s v="NULL"/>
    <s v="NULL"/>
    <s v="International Organisation of the Francophonie"/>
    <n v="47046"/>
    <s v="International Organisation of the Francophonie"/>
    <n v="47000"/>
    <s v="Other multilateral institutions"/>
    <s v="NULL"/>
    <n v="110"/>
    <s v="Standard grant"/>
    <s v="B02"/>
    <s v="Core contributions to multilateral institutions"/>
    <x v="1"/>
    <m/>
    <s v="NULL"/>
    <m/>
    <s v="NULL"/>
    <s v="EUR"/>
    <n v="145.48599999999999"/>
    <n v="152.99821222000199"/>
    <n v="152.99821222000199"/>
    <n v="145.48599999999999"/>
    <n v="152.99821222000199"/>
    <n v="152.99821222000199"/>
    <s v="NULL"/>
    <s v="NULL"/>
    <s v="NULL"/>
    <s v="NULL"/>
    <s v="NULL"/>
    <s v="NULL"/>
    <s v="NULL"/>
    <s v="NULL"/>
    <s v="NULL"/>
    <s v="NULL"/>
    <s v="NULL"/>
    <s v="NULL"/>
    <s v="CRS-TOSSD"/>
    <n v="10"/>
  </r>
  <r>
    <x v="0"/>
    <n v="72"/>
    <s v="Bulgaria"/>
    <n v="1"/>
    <s v="Bulgaria"/>
    <n v="2022000150"/>
    <s v="D400020"/>
    <n v="998"/>
    <s v="Developing countries, unspecified"/>
    <n v="9998"/>
    <s v="Developing countries, unspecified"/>
    <s v="Core contribution to the United Nations Environment Programme"/>
    <s v="Core contribution to the United Nations Environment Programme"/>
    <m/>
    <n v="13"/>
    <s v="NULL"/>
    <n v="99810"/>
    <s v="Sectors not specified"/>
    <n v="998"/>
    <x v="2"/>
    <s v="NULL"/>
    <s v="NULL"/>
    <s v="NULL"/>
    <s v="NULL"/>
    <s v="United Nations Environment Programme"/>
    <n v="41116"/>
    <s v="United Nations Environment Programme "/>
    <n v="41100"/>
    <s v="UN entities (core contributions reportable in full)"/>
    <s v="NULL"/>
    <n v="110"/>
    <s v="Standard grant"/>
    <s v="B02"/>
    <s v="Core contributions to multilateral institutions"/>
    <x v="1"/>
    <m/>
    <s v="NULL"/>
    <m/>
    <s v="NULL"/>
    <s v="BGN"/>
    <n v="8.6780000000000008"/>
    <n v="4.6658422495833101"/>
    <n v="4.6658422495833101"/>
    <n v="8.6780000000000008"/>
    <n v="4.6658422495833101"/>
    <n v="4.6658422495833101"/>
    <s v="NULL"/>
    <s v="NULL"/>
    <s v="NULL"/>
    <s v="NULL"/>
    <s v="NULL"/>
    <s v="NULL"/>
    <s v="NULL"/>
    <s v="NULL"/>
    <s v="NULL"/>
    <s v="NULL"/>
    <s v="NULL"/>
    <s v="NULL"/>
    <s v="CRS-TOSSD"/>
    <n v="10"/>
  </r>
  <r>
    <x v="0"/>
    <n v="72"/>
    <s v="Bulgaria"/>
    <n v="1"/>
    <s v="Bulgaria"/>
    <n v="2022000164"/>
    <s v="D400034"/>
    <n v="998"/>
    <s v="Developing countries, unspecified"/>
    <n v="9998"/>
    <s v="Developing countries, unspecified"/>
    <s v="International Seed Testing Association"/>
    <s v="International Seed Testing Association"/>
    <m/>
    <n v="15"/>
    <s v="NULL"/>
    <n v="99810"/>
    <s v="Sectors not specified"/>
    <n v="998"/>
    <x v="2"/>
    <s v="NULL"/>
    <s v="NULL"/>
    <s v="NULL"/>
    <s v="NULL"/>
    <s v="International Seed Testing Association"/>
    <n v="47071"/>
    <s v="International Seed Testing Association "/>
    <n v="51000"/>
    <s v="University, college or other teaching institution, research institute or think-tank"/>
    <s v="NULL"/>
    <n v="110"/>
    <s v="Standard grant"/>
    <s v="B01"/>
    <s v="Core support to NGOs, other private bodies, PPPs and research institutes"/>
    <x v="1"/>
    <m/>
    <s v="NULL"/>
    <m/>
    <s v="NULL"/>
    <s v="BGN"/>
    <n v="9.4489999999999998"/>
    <n v="5.0803806656271799"/>
    <n v="5.0803806656271799"/>
    <n v="9.4489999999999998"/>
    <n v="5.0803806656271799"/>
    <n v="5.0803806656271799"/>
    <s v="NULL"/>
    <s v="NULL"/>
    <s v="NULL"/>
    <s v="NULL"/>
    <s v="NULL"/>
    <s v="NULL"/>
    <s v="NULL"/>
    <s v="NULL"/>
    <s v="NULL"/>
    <s v="NULL"/>
    <s v="NULL"/>
    <s v="NULL"/>
    <s v="CRS-TOSSD"/>
    <n v="10"/>
  </r>
  <r>
    <x v="0"/>
    <n v="72"/>
    <s v="Bulgaria"/>
    <n v="1"/>
    <s v="Bulgaria"/>
    <n v="2022000167"/>
    <s v="D400037"/>
    <n v="998"/>
    <s v="Developing countries, unspecified"/>
    <n v="9998"/>
    <s v="Developing countries, unspecified"/>
    <s v="World Trade Organisation - Advisory Centre on WTO Law"/>
    <s v="World Trade Organisation - Advisory Centre on WTO Law"/>
    <m/>
    <n v="8"/>
    <s v="NULL"/>
    <n v="99810"/>
    <s v="Sectors not specified"/>
    <n v="998"/>
    <x v="2"/>
    <s v="NULL"/>
    <s v="NULL"/>
    <s v="NULL"/>
    <s v="NULL"/>
    <s v="World Trade Organisation - Advisory Centre on WTO Law"/>
    <n v="45002"/>
    <s v="World Trade Organisation - Advisory Centre on WTO Law"/>
    <n v="41100"/>
    <s v="UN entities (core contributions reportable in full)"/>
    <s v="NULL"/>
    <n v="110"/>
    <s v="Standard grant"/>
    <s v="B02"/>
    <s v="Core contributions to multilateral institutions"/>
    <x v="1"/>
    <m/>
    <s v="NULL"/>
    <m/>
    <s v="NULL"/>
    <s v="CHF"/>
    <n v="6.3140000000000001"/>
    <n v="6.6135958939981103"/>
    <n v="6.6135958939981103"/>
    <n v="6.3140000000000001"/>
    <n v="6.6135958939981103"/>
    <n v="6.6135958939981103"/>
    <s v="NULL"/>
    <s v="NULL"/>
    <s v="NULL"/>
    <s v="NULL"/>
    <s v="NULL"/>
    <s v="NULL"/>
    <s v="NULL"/>
    <s v="NULL"/>
    <s v="NULL"/>
    <s v="NULL"/>
    <s v="NULL"/>
    <s v="NULL"/>
    <s v="CRS-TOSSD"/>
    <n v="10"/>
  </r>
  <r>
    <x v="0"/>
    <n v="72"/>
    <s v="Bulgaria"/>
    <n v="1"/>
    <s v="Bulgaria"/>
    <n v="2022000170"/>
    <s v="D400040"/>
    <n v="998"/>
    <s v="Developing countries, unspecified"/>
    <n v="9998"/>
    <s v="Developing countries, unspecified"/>
    <s v="European Commission - Development Share of Budget"/>
    <s v="European Commission - Development Share of Budget"/>
    <m/>
    <n v="17"/>
    <s v="NULL"/>
    <n v="99810"/>
    <s v="Sectors not specified"/>
    <n v="998"/>
    <x v="2"/>
    <s v="NULL"/>
    <s v="NULL"/>
    <s v="NULL"/>
    <s v="NULL"/>
    <s v="European Commission - Development Share of Budget"/>
    <n v="42001"/>
    <s v="European Commission - Development Share of Budget"/>
    <n v="42000"/>
    <s v="European Union Institutions"/>
    <s v="NULL"/>
    <n v="110"/>
    <s v="Standard grant"/>
    <s v="B02"/>
    <s v="Core contributions to multilateral institutions"/>
    <x v="1"/>
    <m/>
    <s v="NULL"/>
    <m/>
    <s v="NULL"/>
    <s v="EUR"/>
    <n v="102920"/>
    <n v="108234.304343254"/>
    <n v="108234.304343254"/>
    <n v="76790"/>
    <n v="80755.074140288198"/>
    <n v="80755.074140288198"/>
    <s v="NULL"/>
    <s v="NULL"/>
    <s v="NULL"/>
    <s v="NULL"/>
    <s v="NULL"/>
    <s v="NULL"/>
    <s v="NULL"/>
    <s v="NULL"/>
    <s v="NULL"/>
    <s v="NULL"/>
    <s v="NULL"/>
    <s v="NULL"/>
    <s v="CRS-TOSSD"/>
    <n v="10"/>
  </r>
  <r>
    <x v="1"/>
    <n v="72"/>
    <s v="Bulgaria"/>
    <n v="1"/>
    <s v="Bulgaria"/>
    <n v="2022000044"/>
    <s v="A199717"/>
    <n v="66"/>
    <s v="North Macedonia"/>
    <n v="10010"/>
    <s v="Europe"/>
    <s v="Providing functionality of the territorial fire service in the city Shtip and the region"/>
    <s v="The main objective of the project is to improve the technical capacity and functionality of the territorial fire service in the town of Shtip and the region by purchasing specialized technical equipment – pumps designed to extinguish forest fires. Within the framework of the project, a training campaign for young people is also planned to be organized to raise their awareness of the work of the territorial fire service in the town of Shtip and safety of the population. Duration- 3 months , Budget - BGN 5 000"/>
    <s v="https://www.mfa.bg/embassies/macedonia/news/32261"/>
    <n v="17"/>
    <s v="NULL"/>
    <n v="15133"/>
    <s v="Fire and rescue services"/>
    <n v="150"/>
    <x v="1"/>
    <n v="8423"/>
    <s v="Public order and safety activities"/>
    <s v="O"/>
    <s v="Public administration and defence; compulsory social security"/>
    <s v="Association Give a hand, save a life, Shtip"/>
    <n v="20000"/>
    <s v="NULL"/>
    <s v="NULL"/>
    <s v="NULL"/>
    <s v="NULL"/>
    <n v="110"/>
    <s v="Standard grant"/>
    <s v="C01"/>
    <s v="Projects"/>
    <x v="0"/>
    <m/>
    <s v="NULL"/>
    <m/>
    <s v="NULL"/>
    <s v="BGN"/>
    <n v="2"/>
    <n v="1.10576657267651"/>
    <n v="0.99581850094211399"/>
    <n v="2"/>
    <n v="1.10576657267651"/>
    <n v="0.99581850094211399"/>
    <s v="NULL"/>
    <s v="NULL"/>
    <s v="NULL"/>
    <s v="NULL"/>
    <s v="NULL"/>
    <s v="NULL"/>
    <s v="NULL"/>
    <s v="NULL"/>
    <s v="NULL"/>
    <s v="NULL"/>
    <s v="NULL"/>
    <s v="NULL"/>
    <s v="CRS-TOSSD"/>
    <n v="10"/>
  </r>
  <r>
    <x v="1"/>
    <n v="72"/>
    <s v="Bulgaria"/>
    <n v="1"/>
    <s v="Bulgaria"/>
    <n v="2022000061"/>
    <s v="A199737"/>
    <n v="57"/>
    <s v="Kosovo"/>
    <n v="10010"/>
    <s v="Europe"/>
    <s v="Improving the educational process at the Djeladin Deda School of Medicine"/>
    <s v="The project proposal envisages the construction and equipment of 20 classrooms with computers and machines, facilitating and supporting the learning process. The project is oriented towards the field of education= Duration - 1 year, Budget - BGN 39 038"/>
    <m/>
    <s v="4.a|4.1"/>
    <s v="NULL"/>
    <n v="11120"/>
    <s v="Education facilities and training"/>
    <n v="110"/>
    <x v="4"/>
    <n v="85"/>
    <s v="Education"/>
    <s v="P"/>
    <s v="Education"/>
    <s v="Djeladin Deda Higher School of Medicine"/>
    <n v="51000"/>
    <s v="NULL"/>
    <s v="NULL"/>
    <s v="NULL"/>
    <s v="NULL"/>
    <n v="110"/>
    <s v="Standard grant"/>
    <s v="C01"/>
    <s v="Projects"/>
    <x v="0"/>
    <m/>
    <s v="NULL"/>
    <m/>
    <s v="NULL"/>
    <s v="BGN"/>
    <n v="15.62"/>
    <n v="8.6360369326035293"/>
    <n v="7.77734249235791"/>
    <n v="15.62"/>
    <n v="8.6360369326035293"/>
    <n v="7.77734249235791"/>
    <s v="NULL"/>
    <s v="NULL"/>
    <s v="NULL"/>
    <s v="NULL"/>
    <s v="NULL"/>
    <s v="NULL"/>
    <s v="NULL"/>
    <s v="NULL"/>
    <s v="NULL"/>
    <s v="NULL"/>
    <s v="NULL"/>
    <s v="NULL"/>
    <s v="CRS-TOSSD"/>
    <n v="10"/>
  </r>
  <r>
    <x v="1"/>
    <n v="72"/>
    <s v="Bulgaria"/>
    <n v="1"/>
    <s v="Bulgaria"/>
    <n v="2022000072"/>
    <s v="A199741"/>
    <n v="93"/>
    <s v="Moldova"/>
    <n v="10010"/>
    <s v="Europe"/>
    <s v="Sport unites society"/>
    <s v="The project aims to promote an active lifestyle and promotion of amateur sport and the construction of a mini-football stadium, which are lacking in the Taraclia region. It is planned to organize and conduct a mini-football tournament with the participation of school teams. The project contributes to improving the quality of education by encouraging young people to participate in sports activities. Duration - 1 year,Budget - BGN 132 996"/>
    <m/>
    <n v="17"/>
    <s v="NULL"/>
    <n v="16065"/>
    <s v="Recreation and sport"/>
    <n v="160"/>
    <x v="0"/>
    <n v="931"/>
    <s v="Sports activities"/>
    <s v="R"/>
    <s v="Arts, entertainment and recreation"/>
    <s v="Association for Support of Public Initiatives and Sport"/>
    <n v="23000"/>
    <s v="NULL"/>
    <s v="NULL"/>
    <s v="NULL"/>
    <s v="NULL"/>
    <n v="110"/>
    <s v="Standard grant"/>
    <s v="C01"/>
    <s v="Projects"/>
    <x v="0"/>
    <m/>
    <s v="NULL"/>
    <m/>
    <s v="NULL"/>
    <s v="BGN"/>
    <n v="53.2"/>
    <n v="29.413390833195098"/>
    <n v="26.488772125060201"/>
    <n v="53.2"/>
    <n v="29.413390833195098"/>
    <n v="26.488772125060201"/>
    <s v="NULL"/>
    <s v="NULL"/>
    <s v="NULL"/>
    <s v="NULL"/>
    <s v="NULL"/>
    <s v="NULL"/>
    <s v="NULL"/>
    <s v="NULL"/>
    <s v="NULL"/>
    <s v="NULL"/>
    <s v="NULL"/>
    <s v="NULL"/>
    <s v="CRS-TOSSD"/>
    <n v="10"/>
  </r>
  <r>
    <x v="1"/>
    <n v="72"/>
    <s v="Bulgaria"/>
    <n v="1"/>
    <s v="Bulgaria"/>
    <n v="2023000003"/>
    <s v="A186614"/>
    <n v="66"/>
    <s v="North Macedonia"/>
    <n v="10010"/>
    <s v="Europe"/>
    <s v="Equipping the outdoor playgrounds of the 'Rainbow' kindergarten with equipment for outdoor games"/>
    <s v="The project aims to increase the quality of educational work with children of preschool age and purchase equipment for the 'Rainbow' kindergarten in the municipality of Shtip, among which there are also children with special needs., Duration - 2 years, Budget - 59 740"/>
    <m/>
    <s v="4.a|4.2"/>
    <s v="NULL"/>
    <n v="11120"/>
    <s v="Education facilities and training"/>
    <n v="110"/>
    <x v="4"/>
    <n v="85"/>
    <s v="Education"/>
    <s v="P"/>
    <s v="Education"/>
    <s v="Kindergarten 'Astibo', Shtip"/>
    <n v="12004"/>
    <s v="Other public entities in recipient country"/>
    <n v="12000"/>
    <s v="Recipient Government"/>
    <s v="NULL"/>
    <n v="110"/>
    <s v="Standard grant"/>
    <s v="C01"/>
    <s v="Projects"/>
    <x v="0"/>
    <m/>
    <s v="NULL"/>
    <m/>
    <s v="NULL"/>
    <s v="BGN"/>
    <n v="29.87"/>
    <n v="16.514623762923598"/>
    <n v="14.8725493115705"/>
    <n v="29.87"/>
    <n v="16.514623762923598"/>
    <n v="14.8725493115705"/>
    <s v="NULL"/>
    <s v="NULL"/>
    <s v="NULL"/>
    <s v="NULL"/>
    <s v="NULL"/>
    <s v="NULL"/>
    <s v="NULL"/>
    <s v="NULL"/>
    <s v="NULL"/>
    <s v="NULL"/>
    <s v="NULL"/>
    <s v="NULL"/>
    <s v="CRS-TOSSD"/>
    <n v="10"/>
  </r>
  <r>
    <x v="1"/>
    <n v="72"/>
    <s v="Bulgaria"/>
    <n v="1"/>
    <s v="Bulgaria"/>
    <n v="2023000006"/>
    <s v="A199705"/>
    <n v="66"/>
    <s v="North Macedonia"/>
    <n v="10010"/>
    <s v="Europe"/>
    <s v="Conducting treatment and sensory therapy for children with autism, ADHD and Asperger's syndrome from socially weak families 2023 - Skopje, Ohrid and Tetovo"/>
    <s v="The priority goal of the project proposal is to create an opportunity for treatment and protection of children suffering from autism, ADHD and Asperger's syndrome from socially weak families, whose therapy is carried out in the centers built with the support of Bulgaria., Duration - 18 months, Budget - BGN 70 000"/>
    <s v="https://www.mfa.bg/embassies/macedonia/news/32261"/>
    <s v="4.a"/>
    <s v="NULL"/>
    <n v="16010"/>
    <s v="Social Protection"/>
    <n v="160"/>
    <x v="0"/>
    <n v="8430"/>
    <s v="Compulsory social security activities"/>
    <s v="O"/>
    <s v="Public administration and defence; compulsory social security"/>
    <s v="Association 'In My World', Skopje"/>
    <n v="23000"/>
    <s v="NULL"/>
    <s v="NULL"/>
    <s v="NULL"/>
    <s v="NULL"/>
    <n v="110"/>
    <s v="Standard grant"/>
    <s v="C01"/>
    <s v="Projects"/>
    <x v="0"/>
    <m/>
    <s v="NULL"/>
    <m/>
    <s v="NULL"/>
    <s v="BGN"/>
    <n v="63"/>
    <n v="34.831647039309999"/>
    <n v="31.368282779676601"/>
    <n v="63"/>
    <n v="34.831647039309999"/>
    <n v="31.368282779676601"/>
    <s v="NULL"/>
    <s v="NULL"/>
    <s v="NULL"/>
    <s v="NULL"/>
    <s v="NULL"/>
    <s v="NULL"/>
    <s v="NULL"/>
    <s v="NULL"/>
    <s v="NULL"/>
    <s v="NULL"/>
    <s v="NULL"/>
    <s v="NULL"/>
    <s v="CRS-TOSSD"/>
    <n v="10"/>
  </r>
  <r>
    <x v="1"/>
    <n v="72"/>
    <s v="Bulgaria"/>
    <n v="1"/>
    <s v="Bulgaria"/>
    <n v="2023000023"/>
    <s v="A199755"/>
    <n v="136"/>
    <s v="Morocco"/>
    <n v="10001"/>
    <s v="Africa"/>
    <s v="Access to quality education for children with disabilities: a path to a more inclusive society"/>
    <s v="The planned activities of the project include: training sessions for the specialized staff from the health-medical social center 'Tahar Sebti', raising the awareness of 30 parental families of children with disabilities, specific therapeutic activities.q Duration - 18 months, Budget - BGN 41 512"/>
    <m/>
    <n v="4"/>
    <s v="NULL"/>
    <n v="11120"/>
    <s v="Education facilities and training"/>
    <n v="110"/>
    <x v="4"/>
    <n v="85"/>
    <s v="Education"/>
    <s v="P"/>
    <s v="Education"/>
    <s v="Health-medical social center 'Tahar Sebti'"/>
    <n v="12004"/>
    <s v="Other public entities in recipient country"/>
    <n v="12000"/>
    <s v="Recipient Government"/>
    <s v="NULL"/>
    <n v="110"/>
    <s v="Standard grant"/>
    <s v="C01"/>
    <s v="Projects"/>
    <x v="0"/>
    <m/>
    <s v="NULL"/>
    <m/>
    <s v="NULL"/>
    <s v="BGN"/>
    <n v="20.76"/>
    <n v="11.4778570243822"/>
    <n v="10.336596039779099"/>
    <n v="20.76"/>
    <n v="11.4778570243822"/>
    <n v="10.336596039779099"/>
    <s v="NULL"/>
    <s v="NULL"/>
    <s v="NULL"/>
    <s v="NULL"/>
    <s v="NULL"/>
    <s v="NULL"/>
    <s v="NULL"/>
    <s v="NULL"/>
    <s v="NULL"/>
    <s v="NULL"/>
    <s v="NULL"/>
    <s v="NULL"/>
    <s v="CRS-TOSSD"/>
    <n v="10"/>
  </r>
  <r>
    <x v="1"/>
    <n v="72"/>
    <s v="Bulgaria"/>
    <n v="1"/>
    <s v="Bulgaria"/>
    <n v="2023000026"/>
    <s v="A179203"/>
    <n v="580"/>
    <s v="Yemen"/>
    <n v="10007"/>
    <s v="Asia"/>
    <s v="Voluntary contribution to WFP"/>
    <s v="Voluntary contribution to WFP"/>
    <m/>
    <s v="2|1"/>
    <s v="NULL"/>
    <n v="72040"/>
    <s v="Emergency food assistance"/>
    <n v="700"/>
    <x v="9"/>
    <n v="8423"/>
    <s v="Public order and safety activities"/>
    <s v="O"/>
    <s v="Public administration and defence; compulsory social security"/>
    <s v="World Food Programme"/>
    <n v="41140"/>
    <s v="World Food Programme "/>
    <n v="41100"/>
    <s v="UN entities (core contributions reportable in full)"/>
    <s v="NULL"/>
    <n v="110"/>
    <s v="Standard grant"/>
    <s v="B03"/>
    <s v="Contributions to specific purpose programmes and funds managed by implementing partners (excluding self-benefit)"/>
    <x v="0"/>
    <m/>
    <s v="NULL"/>
    <m/>
    <s v="NULL"/>
    <s v="EUR"/>
    <n v="50"/>
    <n v="54.065743944636701"/>
    <n v="48.6899038347211"/>
    <n v="50"/>
    <n v="54.065743944636701"/>
    <n v="48.6899038347211"/>
    <s v="NULL"/>
    <s v="NULL"/>
    <s v="NULL"/>
    <s v="NULL"/>
    <s v="NULL"/>
    <s v="NULL"/>
    <s v="NULL"/>
    <s v="NULL"/>
    <s v="NULL"/>
    <s v="NULL"/>
    <s v="NULL"/>
    <s v="NULL"/>
    <s v="CRS-TOSSD"/>
    <n v="10"/>
  </r>
  <r>
    <x v="1"/>
    <n v="72"/>
    <s v="Bulgaria"/>
    <n v="1"/>
    <s v="Bulgaria"/>
    <n v="2023000029"/>
    <s v="A111902"/>
    <n v="573"/>
    <s v="Syrian Arab Republic"/>
    <n v="10007"/>
    <s v="Asia"/>
    <s v="Humanitarian aid in kind"/>
    <s v="Humanitarian aid in kind to the Syrian Arab Republic in connection with the strong earthquake on 06.02.2023."/>
    <m/>
    <n v="1.5"/>
    <s v="NULL"/>
    <n v="72010"/>
    <s v="Material relief assistance and services "/>
    <n v="700"/>
    <x v="9"/>
    <n v="8423"/>
    <s v="Public order and safety activities"/>
    <s v="O"/>
    <s v="Public administration and defence; compulsory social security"/>
    <s v="Bulgarian Red Cross"/>
    <n v="21016"/>
    <s v="International Committee of the Red Cross "/>
    <n v="21000"/>
    <s v="International NGO"/>
    <s v="NULL"/>
    <n v="110"/>
    <s v="Standard grant"/>
    <s v="C01"/>
    <s v="Projects"/>
    <x v="0"/>
    <m/>
    <s v="NULL"/>
    <m/>
    <s v="NULL"/>
    <s v="BGN"/>
    <n v="41.02"/>
    <n v="22.679272405595199"/>
    <n v="20.4242374543228"/>
    <n v="41.02"/>
    <n v="22.679272405595199"/>
    <n v="20.4242374543228"/>
    <s v="NULL"/>
    <s v="NULL"/>
    <s v="NULL"/>
    <s v="NULL"/>
    <s v="NULL"/>
    <s v="NULL"/>
    <s v="NULL"/>
    <s v="NULL"/>
    <s v="NULL"/>
    <s v="NULL"/>
    <s v="NULL"/>
    <s v="NULL"/>
    <s v="CRS-TOSSD"/>
    <n v="10"/>
  </r>
  <r>
    <x v="1"/>
    <n v="72"/>
    <s v="Bulgaria"/>
    <n v="1"/>
    <s v="Bulgaria"/>
    <n v="2023000043"/>
    <s v="A185301"/>
    <n v="998"/>
    <s v="Developing countries, unspecified"/>
    <n v="9998"/>
    <s v="Developing countries, unspecified"/>
    <s v="Voluntary contribution to the United Nations Relief and Works Agency for Palestine Refugees in the Near East"/>
    <s v="Voluntary contribution to the United Nations Relief and Works Agency for Palestine Refugees in the Near East"/>
    <m/>
    <n v="1"/>
    <s v="NULL"/>
    <n v="99810"/>
    <s v="Sectors not specified"/>
    <n v="998"/>
    <x v="2"/>
    <s v="NULL"/>
    <s v="NULL"/>
    <s v="NULL"/>
    <s v="NULL"/>
    <s v="United Nations Relief and Works Agency for Palestine Refugees in the Near East"/>
    <n v="41130"/>
    <s v="United Nations Relief and Works Agency for Palestine Refugees in the Near East"/>
    <n v="41100"/>
    <s v="UN entities (core contributions reportable in full)"/>
    <s v="NULL"/>
    <n v="110"/>
    <s v="Standard grant"/>
    <s v="B02b"/>
    <s v="Voluntary core contributions to multilateral institutions"/>
    <x v="1"/>
    <m/>
    <s v="NULL"/>
    <m/>
    <s v="NULL"/>
    <s v="EUR"/>
    <n v="100"/>
    <n v="108.131487889273"/>
    <n v="97.379807669442201"/>
    <n v="100"/>
    <n v="108.131487889273"/>
    <n v="97.379807669442201"/>
    <s v="NULL"/>
    <s v="NULL"/>
    <s v="NULL"/>
    <s v="NULL"/>
    <s v="NULL"/>
    <s v="NULL"/>
    <s v="NULL"/>
    <s v="NULL"/>
    <s v="NULL"/>
    <s v="NULL"/>
    <s v="NULL"/>
    <s v="NULL"/>
    <s v="CRS-TOSSD"/>
    <n v="10"/>
  </r>
  <r>
    <x v="1"/>
    <n v="72"/>
    <s v="Bulgaria"/>
    <n v="1"/>
    <s v="Bulgaria"/>
    <n v="2023000046"/>
    <s v="A199600"/>
    <n v="89"/>
    <s v="Europe, regional"/>
    <n v="10010"/>
    <s v="Europe"/>
    <s v="Provision of financial assistance for awarding 45 scholarships for foreign students"/>
    <s v="Framework agreement between the Ministry of Foreign Affairs of the Republic of Bulgaria and the Specialized Institute of the Francophonie for Administration and Management (SIFAM) through the University Agency of the Francophonie (UAF) for the provision of grant-in-aid for awarding 45 scholarships for foreign students, Duration -4 years, Budget - EUR 90 000"/>
    <m/>
    <n v="4"/>
    <s v="NULL"/>
    <n v="11420"/>
    <s v="Higher education"/>
    <n v="110"/>
    <x v="4"/>
    <n v="8530"/>
    <s v="Higher education"/>
    <s v="P"/>
    <s v="Education"/>
    <s v="Specialized Institute of the Francophonie for Administration and Management (SIFAM)"/>
    <n v="51000"/>
    <s v="NULL"/>
    <s v="NULL"/>
    <s v="NULL"/>
    <s v="NULL"/>
    <n v="110"/>
    <s v="Standard grant"/>
    <s v="E01"/>
    <s v="Scholarships/training in donor country"/>
    <x v="0"/>
    <m/>
    <s v="NULL"/>
    <m/>
    <s v="NULL"/>
    <s v="EUR"/>
    <n v="15"/>
    <n v="16.219723183391"/>
    <n v="14.6069711504163"/>
    <n v="15"/>
    <n v="16.219723183391"/>
    <n v="14.6069711504163"/>
    <s v="NULL"/>
    <s v="NULL"/>
    <s v="NULL"/>
    <s v="NULL"/>
    <s v="NULL"/>
    <s v="NULL"/>
    <s v="NULL"/>
    <s v="NULL"/>
    <s v="NULL"/>
    <s v="NULL"/>
    <s v="NULL"/>
    <s v="NULL"/>
    <s v="CRS-TOSSD"/>
    <n v="10"/>
  </r>
  <r>
    <x v="1"/>
    <n v="72"/>
    <s v="Bulgaria"/>
    <n v="1"/>
    <s v="Bulgaria"/>
    <n v="2023000049"/>
    <s v="B100002"/>
    <n v="998"/>
    <s v="Developing countries, unspecified"/>
    <n v="9998"/>
    <s v="Developing countries, unspecified"/>
    <s v="Core contribution to the United Nations Industrial Development Organisation"/>
    <s v="Core contribution to the United Nations Industrial Development Organisation"/>
    <m/>
    <n v="9"/>
    <s v="NULL"/>
    <n v="99810"/>
    <s v="Sectors not specified"/>
    <n v="998"/>
    <x v="2"/>
    <s v="NULL"/>
    <s v="NULL"/>
    <s v="NULL"/>
    <s v="NULL"/>
    <s v="United Nations Industrial Development Organisation"/>
    <n v="41123"/>
    <s v="United Nations Industrial Development Organisation "/>
    <n v="41100"/>
    <s v="UN entities (core contributions reportable in full)"/>
    <s v="NULL"/>
    <n v="110"/>
    <s v="Standard grant"/>
    <s v="B02a"/>
    <s v="Assessed contributions to multilateral institutions"/>
    <x v="1"/>
    <m/>
    <s v="NULL"/>
    <m/>
    <s v="NULL"/>
    <s v="EUR"/>
    <n v="53.91"/>
    <n v="58.293685121107302"/>
    <n v="52.497454314596297"/>
    <n v="53.91"/>
    <n v="58.293685121107302"/>
    <n v="52.497454314596297"/>
    <s v="NULL"/>
    <s v="NULL"/>
    <s v="NULL"/>
    <s v="NULL"/>
    <s v="NULL"/>
    <s v="NULL"/>
    <s v="NULL"/>
    <s v="NULL"/>
    <s v="NULL"/>
    <s v="NULL"/>
    <s v="NULL"/>
    <s v="NULL"/>
    <s v="CRS-TOSSD"/>
    <n v="10"/>
  </r>
  <r>
    <x v="1"/>
    <n v="72"/>
    <s v="Bulgaria"/>
    <n v="1"/>
    <s v="Bulgaria"/>
    <n v="2023000066"/>
    <s v="B100019"/>
    <n v="998"/>
    <s v="Developing countries, unspecified"/>
    <n v="9998"/>
    <s v="Developing countries, unspecified"/>
    <s v="International Labour Organisation - Assessed Contribution"/>
    <s v="International Labour Organisation - Assessed Contribution"/>
    <m/>
    <n v="8"/>
    <s v="NULL"/>
    <n v="99810"/>
    <s v="Sectors not specified"/>
    <n v="998"/>
    <x v="2"/>
    <s v="NULL"/>
    <s v="NULL"/>
    <s v="NULL"/>
    <s v="NULL"/>
    <s v="International Labour Organisation"/>
    <n v="41302"/>
    <s v="International Labour Organisation - Assessed Contributions"/>
    <n v="41300"/>
    <s v="Other UN (Core Contributions Reportable in Part)"/>
    <s v="NULL"/>
    <n v="110"/>
    <s v="Standard grant"/>
    <s v="B02a"/>
    <s v="Assessed contributions to multilateral institutions"/>
    <x v="1"/>
    <m/>
    <s v="NULL"/>
    <m/>
    <s v="NULL"/>
    <s v="CHF"/>
    <n v="223.92"/>
    <n v="249.215358931553"/>
    <n v="224.43549233204499"/>
    <n v="223.92"/>
    <n v="249.215358931553"/>
    <n v="224.43549233204499"/>
    <s v="NULL"/>
    <s v="NULL"/>
    <s v="NULL"/>
    <s v="NULL"/>
    <s v="NULL"/>
    <s v="NULL"/>
    <s v="NULL"/>
    <s v="NULL"/>
    <s v="NULL"/>
    <s v="NULL"/>
    <s v="NULL"/>
    <s v="NULL"/>
    <s v="CRS-TOSSD"/>
    <n v="10"/>
  </r>
  <r>
    <x v="1"/>
    <n v="72"/>
    <s v="Bulgaria"/>
    <n v="1"/>
    <s v="Bulgaria"/>
    <n v="2023000069"/>
    <s v="B100022"/>
    <n v="998"/>
    <s v="Developing countries, unspecified"/>
    <n v="9998"/>
    <s v="Developing countries, unspecified"/>
    <s v="Multilateral Fund for the Implementation of the Montreal Protocol"/>
    <s v="Multilateral Fund for the Implementation of the Montreal Protocol"/>
    <m/>
    <n v="13"/>
    <s v="#MITIGATION"/>
    <n v="99810"/>
    <s v="Sectors not specified"/>
    <n v="998"/>
    <x v="2"/>
    <s v="NULL"/>
    <s v="NULL"/>
    <s v="NULL"/>
    <s v="NULL"/>
    <s v="Multilateral Fund for the Implementation of the Montreal Protocol"/>
    <n v="47078"/>
    <s v="Multilateral Fund for the Implementation of the Montreal Protocol "/>
    <n v="41600"/>
    <s v="Existing UN channels not included in Standard I - UN entity- of the UN Data Cube reporting framework"/>
    <s v="NULL"/>
    <n v="110"/>
    <s v="Standard grant"/>
    <s v="B02a"/>
    <s v="Assessed contributions to multilateral institutions"/>
    <x v="1"/>
    <m/>
    <s v="NULL"/>
    <m/>
    <s v="NULL"/>
    <s v="BGN"/>
    <n v="237.36"/>
    <n v="131.23237684524801"/>
    <n v="118.18373969181"/>
    <n v="237.36"/>
    <n v="131.23237684524801"/>
    <n v="118.18373969181"/>
    <s v="NULL"/>
    <s v="NULL"/>
    <s v="NULL"/>
    <s v="NULL"/>
    <s v="NULL"/>
    <s v="NULL"/>
    <s v="NULL"/>
    <s v="NULL"/>
    <s v="NULL"/>
    <s v="NULL"/>
    <s v="NULL"/>
    <s v="NULL"/>
    <s v="CRS-TOSSD"/>
    <n v="10"/>
  </r>
  <r>
    <x v="1"/>
    <n v="72"/>
    <s v="Bulgaria"/>
    <n v="1"/>
    <s v="Bulgaria"/>
    <n v="2023000086"/>
    <s v="B100039"/>
    <n v="998"/>
    <s v="Developing countries, unspecified"/>
    <n v="9998"/>
    <s v="Developing countries, unspecified"/>
    <s v="Refugees/asylum seekers  in Bulgaria"/>
    <s v="Refugees/asylum seekers  in Bulgaria"/>
    <m/>
    <s v="3|2|1"/>
    <s v="NULL"/>
    <n v="93010"/>
    <s v="Refugees/asylum seekers  in donor countries (non-sector allocable)"/>
    <n v="930"/>
    <x v="11"/>
    <n v="8423"/>
    <s v="Public order and safety activities"/>
    <s v="O"/>
    <s v="Public administration and defence; compulsory social security"/>
    <s v="Council of Ministers of Bulgaria"/>
    <n v="11001"/>
    <s v="Central Government"/>
    <n v="11000"/>
    <s v="Donor Government"/>
    <s v="NULL"/>
    <n v="2100"/>
    <s v="Direct provider spending"/>
    <s v="I01"/>
    <s v="Support to refugees/protected persons in the provider country (up to 12 months of their stay) "/>
    <x v="2"/>
    <m/>
    <s v="NULL"/>
    <m/>
    <s v="NULL"/>
    <s v="BGN"/>
    <n v="43391.31"/>
    <n v="23990.3300713219"/>
    <n v="21604.934639057301"/>
    <n v="43391.31"/>
    <n v="23990.3300713219"/>
    <n v="21604.934639057301"/>
    <s v="NULL"/>
    <s v="NULL"/>
    <s v="NULL"/>
    <s v="NULL"/>
    <s v="NULL"/>
    <s v="NULL"/>
    <s v="NULL"/>
    <s v="NULL"/>
    <s v="NULL"/>
    <s v="NULL"/>
    <s v="NULL"/>
    <s v="NULL"/>
    <s v="CRS-TOSSD"/>
    <n v="10"/>
  </r>
  <r>
    <x v="0"/>
    <n v="72"/>
    <s v="Bulgaria"/>
    <n v="1"/>
    <s v="Bulgaria"/>
    <n v="2022000006"/>
    <s v="A186624"/>
    <n v="63"/>
    <s v="Serbia"/>
    <n v="10010"/>
    <s v="Europe"/>
    <s v="Reconstruction of a building for primary school Mosha Piyade"/>
    <s v="The project envisages the reconstruction of the school building, where primary school students are educated. The main objective of the project is to improve the quality of education for children from primary school level and to create appropriate conditions for conducting the educational process. Duration - 1 year, Budget - BGN 34 913"/>
    <s v="https://www.mfa.bg/embassies/serbiagc/news/33123"/>
    <s v="4.a|4.7|10.b|10.3"/>
    <s v="NULL"/>
    <n v="11120"/>
    <s v="Education facilities and training"/>
    <n v="110"/>
    <x v="4"/>
    <n v="85"/>
    <s v="Education"/>
    <s v="P"/>
    <s v="Education"/>
    <s v="Primary school Mosha Piyade, village of Ivanovo"/>
    <n v="12004"/>
    <s v="Other public entities in recipient country"/>
    <n v="12000"/>
    <s v="Recipient Government"/>
    <s v="NULL"/>
    <n v="110"/>
    <s v="Standard grant"/>
    <s v="C01"/>
    <s v="Projects"/>
    <x v="0"/>
    <m/>
    <s v="NULL"/>
    <m/>
    <s v="NULL"/>
    <s v="BGN"/>
    <n v="34.912999999999997"/>
    <n v="18.771439324694899"/>
    <n v="18.771439324694899"/>
    <n v="34.912999999999997"/>
    <n v="18.771439324694899"/>
    <n v="18.771439324694899"/>
    <s v="NULL"/>
    <s v="NULL"/>
    <s v="NULL"/>
    <s v="NULL"/>
    <s v="NULL"/>
    <s v="NULL"/>
    <s v="NULL"/>
    <s v="NULL"/>
    <s v="NULL"/>
    <s v="NULL"/>
    <s v="NULL"/>
    <s v="NULL"/>
    <s v="CRS-TOSSD"/>
    <n v="10"/>
  </r>
  <r>
    <x v="0"/>
    <n v="72"/>
    <s v="Bulgaria"/>
    <n v="1"/>
    <s v="Bulgaria"/>
    <n v="2022000009"/>
    <s v="A186627"/>
    <n v="63"/>
    <s v="Serbia"/>
    <n v="10010"/>
    <s v="Europe"/>
    <s v="Better Education for Tomorrow"/>
    <s v="The project aims to equip the school with translation equipment. Duration - 1 year, Budget - BGN 31 800"/>
    <s v="https://www.mfa.bg/embassies/serbiagc/news/33123"/>
    <n v="4.4000000000000004"/>
    <s v="NULL"/>
    <n v="11120"/>
    <s v="Education facilities and training"/>
    <n v="110"/>
    <x v="4"/>
    <n v="85"/>
    <s v="Education"/>
    <s v="P"/>
    <s v="Education"/>
    <s v="High School Tsaribrod"/>
    <n v="12004"/>
    <s v="Other public entities in recipient country"/>
    <n v="12000"/>
    <s v="Recipient Government"/>
    <s v="NULL"/>
    <n v="110"/>
    <s v="Standard grant"/>
    <s v="C01"/>
    <s v="Projects"/>
    <x v="0"/>
    <m/>
    <s v="NULL"/>
    <m/>
    <s v="NULL"/>
    <s v="BGN"/>
    <n v="31.8"/>
    <n v="17.097693424377699"/>
    <n v="17.097693424377699"/>
    <n v="15.9"/>
    <n v="8.5488467121888299"/>
    <n v="8.5488467121888299"/>
    <s v="NULL"/>
    <s v="NULL"/>
    <s v="NULL"/>
    <s v="NULL"/>
    <s v="NULL"/>
    <s v="NULL"/>
    <s v="NULL"/>
    <s v="NULL"/>
    <s v="NULL"/>
    <s v="NULL"/>
    <s v="NULL"/>
    <s v="NULL"/>
    <s v="CRS-TOSSD"/>
    <n v="10"/>
  </r>
  <r>
    <x v="0"/>
    <n v="72"/>
    <s v="Bulgaria"/>
    <n v="1"/>
    <s v="Bulgaria"/>
    <n v="2022000012"/>
    <s v="A199718"/>
    <n v="63"/>
    <s v="Serbia"/>
    <n v="10010"/>
    <s v="Europe"/>
    <s v="Study of demographic changes and migration in Vojvodina"/>
    <s v="The project aims to track demographic and migration changes in Vojvodina, which will allow obtaining a clearer picture of the current state and prospects for demographic and economic development in the district. Duration - 1 year, Budget - BGN 22 500"/>
    <m/>
    <s v="11.a"/>
    <s v="NULL"/>
    <n v="13010"/>
    <s v="Population policy and administrative management"/>
    <n v="130"/>
    <x v="14"/>
    <n v="8412"/>
    <s v="Regulation of the activities of providing health care, education, cultural services and other social services, excluding social security"/>
    <s v="O"/>
    <s v="Public administration and defence; compulsory social security"/>
    <s v="Association Shopsko oro, Pancevo"/>
    <n v="20000"/>
    <s v="NULL"/>
    <s v="NULL"/>
    <s v="NULL"/>
    <s v="NULL"/>
    <n v="110"/>
    <s v="Standard grant"/>
    <s v="C01"/>
    <s v="Projects"/>
    <x v="0"/>
    <m/>
    <s v="NULL"/>
    <m/>
    <s v="NULL"/>
    <s v="BGN"/>
    <n v="22.5"/>
    <n v="12.097424592719999"/>
    <n v="12.097424592719999"/>
    <n v="11.25"/>
    <n v="6.0487122963600202"/>
    <n v="6.0487122963600202"/>
    <s v="NULL"/>
    <s v="NULL"/>
    <s v="NULL"/>
    <s v="NULL"/>
    <s v="NULL"/>
    <s v="NULL"/>
    <s v="NULL"/>
    <s v="NULL"/>
    <s v="NULL"/>
    <s v="NULL"/>
    <s v="NULL"/>
    <s v="NULL"/>
    <s v="CRS-TOSSD"/>
    <n v="10"/>
  </r>
  <r>
    <x v="0"/>
    <n v="72"/>
    <s v="Bulgaria"/>
    <n v="1"/>
    <s v="Bulgaria"/>
    <n v="2022000031"/>
    <s v="A186615"/>
    <n v="66"/>
    <s v="North Macedonia"/>
    <n v="10010"/>
    <s v="Europe"/>
    <s v="Mosaic installation – as a cultural cooperation and contemporary life – a platform for international cooperation"/>
    <s v="The project envisages cooperation in the field of mosaic installations, building administrative capacity of cultural and creative industries to work at international level. The project will create opportunities for new jobs in the field of art and development of sustainable tourism in several municipalities in the Republic of North Macedonia (Skopje, Stip, Kratovo).  Duration - 1 year, Budget - BGN 40 525."/>
    <s v="https://www.mfa.bg/embassies/macedonia/news/32261"/>
    <n v="4.7"/>
    <s v="NULL"/>
    <n v="16066"/>
    <s v="Culture"/>
    <n v="160"/>
    <x v="0"/>
    <n v="9000"/>
    <s v="Creative, arts and entertainment activities"/>
    <s v="R"/>
    <s v="Arts, entertainment and recreation"/>
    <s v="Macedonia Welcome Center"/>
    <n v="20000"/>
    <s v="NULL"/>
    <s v="NULL"/>
    <s v="NULL"/>
    <s v="NULL"/>
    <n v="110"/>
    <s v="Standard grant"/>
    <s v="C01"/>
    <s v="Projects"/>
    <x v="0"/>
    <m/>
    <s v="NULL"/>
    <m/>
    <s v="NULL"/>
    <s v="BGN"/>
    <n v="20.263000000000002"/>
    <n v="10.894671756546099"/>
    <n v="10.894671756546099"/>
    <n v="20.263000000000002"/>
    <n v="10.894671756546099"/>
    <n v="10.894671756546099"/>
    <s v="NULL"/>
    <s v="NULL"/>
    <s v="NULL"/>
    <s v="NULL"/>
    <s v="NULL"/>
    <s v="NULL"/>
    <s v="NULL"/>
    <s v="NULL"/>
    <s v="NULL"/>
    <s v="NULL"/>
    <s v="NULL"/>
    <s v="NULL"/>
    <s v="CRS-TOSSD"/>
    <n v="10"/>
  </r>
  <r>
    <x v="0"/>
    <n v="72"/>
    <s v="Bulgaria"/>
    <n v="1"/>
    <s v="Bulgaria"/>
    <n v="2022000034"/>
    <s v="A199701"/>
    <n v="66"/>
    <s v="North Macedonia"/>
    <n v="10010"/>
    <s v="Europe"/>
    <s v="Smart Youth-Sustainable Future a Better World"/>
    <s v="The main objective of the project is to increase and develop skills for social entrepreneurship by improving the entrepreneurial skills of young people.  The project envisages the organization of workshops and a conference with the participation of 20 - 30 young people from the Republic of North Macedonia, including young people from rural areas, Roma, people with disabilities, young unemployed people. Duration - 1 year, Budget - BGN 39 150"/>
    <s v="https://www.mfa.bg/embassies/macedonia/news/32261"/>
    <n v="4.4000000000000004"/>
    <s v="NULL"/>
    <n v="11120"/>
    <s v="Education facilities and training"/>
    <n v="110"/>
    <x v="4"/>
    <n v="85"/>
    <s v="Education"/>
    <s v="P"/>
    <s v="Education"/>
    <s v="Pink Support Association"/>
    <n v="20000"/>
    <s v="NULL"/>
    <s v="NULL"/>
    <s v="NULL"/>
    <s v="NULL"/>
    <n v="110"/>
    <s v="Standard grant"/>
    <s v="C01"/>
    <s v="Projects"/>
    <x v="0"/>
    <m/>
    <s v="NULL"/>
    <m/>
    <s v="NULL"/>
    <s v="BGN"/>
    <n v="39.15"/>
    <n v="21.0495187913329"/>
    <n v="21.0495187913329"/>
    <n v="19.574999999999999"/>
    <n v="10.524759395666401"/>
    <n v="10.524759395666401"/>
    <s v="NULL"/>
    <s v="NULL"/>
    <s v="NULL"/>
    <s v="NULL"/>
    <s v="NULL"/>
    <s v="NULL"/>
    <s v="NULL"/>
    <s v="NULL"/>
    <s v="NULL"/>
    <s v="NULL"/>
    <s v="NULL"/>
    <s v="NULL"/>
    <s v="CRS-TOSSD"/>
    <n v="10"/>
  </r>
  <r>
    <x v="0"/>
    <n v="72"/>
    <s v="Bulgaria"/>
    <n v="1"/>
    <s v="Bulgaria"/>
    <n v="2022000051"/>
    <s v="A199734"/>
    <n v="64"/>
    <s v="Bosnia and Herzegovina"/>
    <n v="10010"/>
    <s v="Europe"/>
    <s v="Game for Change"/>
    <s v="The project is aimed at improving the quality of access to education and physical activities and the educational process in general, incl. disadvantaged children. The project envisages the purchase of sports facilities for equipping an outdoor sports field. Duration - , Budget - BGN 87 300"/>
    <m/>
    <s v="4.a"/>
    <s v="NULL"/>
    <n v="11120"/>
    <s v="Education facilities and training"/>
    <n v="110"/>
    <x v="4"/>
    <n v="85"/>
    <s v="Education"/>
    <s v="P"/>
    <s v="Education"/>
    <s v="6th Primary School Brezovo Pole"/>
    <n v="12004"/>
    <s v="Other public entities in recipient country"/>
    <n v="12000"/>
    <s v="Recipient Government"/>
    <s v="NULL"/>
    <n v="110"/>
    <s v="Standard grant"/>
    <s v="C01"/>
    <s v="Projects"/>
    <x v="0"/>
    <m/>
    <s v="NULL"/>
    <m/>
    <s v="NULL"/>
    <s v="BGN"/>
    <n v="87.3"/>
    <n v="46.938007419753703"/>
    <n v="46.938007419753703"/>
    <n v="43.65"/>
    <n v="23.469003709876901"/>
    <n v="23.469003709876901"/>
    <s v="NULL"/>
    <s v="NULL"/>
    <s v="NULL"/>
    <s v="NULL"/>
    <s v="NULL"/>
    <s v="NULL"/>
    <s v="NULL"/>
    <s v="NULL"/>
    <s v="NULL"/>
    <s v="NULL"/>
    <s v="NULL"/>
    <s v="NULL"/>
    <s v="CRS-TOSSD"/>
    <n v="10"/>
  </r>
  <r>
    <x v="0"/>
    <n v="72"/>
    <s v="Bulgaria"/>
    <n v="1"/>
    <s v="Bulgaria"/>
    <n v="2022000054"/>
    <s v="A186631"/>
    <n v="71"/>
    <s v="Albania"/>
    <n v="10010"/>
    <s v="Europe"/>
    <s v="With you for you"/>
    <s v="The project is aimed at protecting children's rights, with a focus on disadvantaged children and children with disabilities. The project envisages the development of a methodology for working with children with disabilities in Kavaja and improvement of psychosocial services in the children's center in the city.  Duration - 1 year, Budget - BGN  55 076"/>
    <s v="https://www.mfa.bg/embassies/albania/news/36390"/>
    <n v="16"/>
    <s v="NULL"/>
    <n v="16010"/>
    <s v="Social Protection"/>
    <n v="160"/>
    <x v="0"/>
    <n v="8430"/>
    <s v="Compulsory social security activities"/>
    <s v="O"/>
    <s v="Public administration and defence; compulsory social security"/>
    <s v="Udhetim i Lire – Liberi di Viaggiare, Durres"/>
    <n v="20000"/>
    <s v="NULL"/>
    <s v="NULL"/>
    <s v="NULL"/>
    <s v="NULL"/>
    <n v="110"/>
    <s v="Standard grant"/>
    <s v="C01"/>
    <s v="Projects"/>
    <x v="0"/>
    <m/>
    <s v="NULL"/>
    <m/>
    <s v="NULL"/>
    <s v="BGN"/>
    <n v="50.076000000000001"/>
    <n v="26.924028173557701"/>
    <n v="26.924028173557701"/>
    <n v="50.076000000000001"/>
    <n v="26.924028173557701"/>
    <n v="26.924028173557701"/>
    <s v="NULL"/>
    <s v="NULL"/>
    <s v="NULL"/>
    <s v="NULL"/>
    <s v="NULL"/>
    <s v="NULL"/>
    <s v="NULL"/>
    <s v="NULL"/>
    <s v="NULL"/>
    <s v="NULL"/>
    <s v="NULL"/>
    <s v="NULL"/>
    <s v="CRS-TOSSD"/>
    <n v="10"/>
  </r>
  <r>
    <x v="0"/>
    <n v="72"/>
    <s v="Bulgaria"/>
    <n v="1"/>
    <s v="Bulgaria"/>
    <n v="2022000071"/>
    <s v="A199740"/>
    <n v="93"/>
    <s v="Moldova"/>
    <n v="10010"/>
    <s v="Europe"/>
    <s v="Establishment of a youth multicultural center in Taraclia region to improve activities in cultural and educational institutions for youth"/>
    <s v="The project envisages the repair and equipment of a building that will house the Vasil Levski Intercultural Center in order to support youth organizations to implement the main directions and policy of encouraging adolescents in the Taraclia region. The project contributes to improving the quality of education and improving school infrastructure. Duration - 2 years, Budget - BGN 123 811"/>
    <s v="https://www.bta.bg/bg/bg-world/389574-proekt-za-sazdavane-na-mladezhki-multikulturen-tsentar-shte-bade-realiziran-v-ra"/>
    <n v="4"/>
    <s v="NULL"/>
    <n v="11120"/>
    <s v="Education facilities and training"/>
    <n v="110"/>
    <x v="4"/>
    <n v="85"/>
    <s v="Education"/>
    <s v="P"/>
    <s v="Education"/>
    <s v="Taraclia region"/>
    <n v="12002"/>
    <s v="Local Government"/>
    <n v="12000"/>
    <s v="Recipient Government"/>
    <s v="NULL"/>
    <n v="110"/>
    <s v="Standard grant"/>
    <s v="C01"/>
    <s v="Projects"/>
    <x v="0"/>
    <m/>
    <s v="NULL"/>
    <m/>
    <s v="NULL"/>
    <s v="BGN"/>
    <n v="123.81100000000001"/>
    <n v="66.568632722189406"/>
    <n v="66.568632722189406"/>
    <n v="61.905999999999999"/>
    <n v="33.284585192752303"/>
    <n v="33.284585192752303"/>
    <s v="NULL"/>
    <s v="NULL"/>
    <s v="NULL"/>
    <s v="NULL"/>
    <s v="NULL"/>
    <s v="NULL"/>
    <s v="NULL"/>
    <s v="NULL"/>
    <s v="NULL"/>
    <s v="NULL"/>
    <s v="NULL"/>
    <s v="NULL"/>
    <s v="CRS-TOSSD"/>
    <n v="10"/>
  </r>
  <r>
    <x v="0"/>
    <n v="72"/>
    <s v="Bulgaria"/>
    <n v="1"/>
    <s v="Bulgaria"/>
    <n v="2022000074"/>
    <s v="A100103"/>
    <n v="93"/>
    <s v="Moldova"/>
    <n v="10010"/>
    <s v="Europe"/>
    <s v="Institutional Capacity Building of the Diplomatic Institute at the Ministry of Foreign Affairs and European Integration of Moldova"/>
    <s v="Institutional Capacity Building of the Diplomatic Institute at the Ministry of Foreign Affairs and European Integration (MFA) of the Republic of Moldova. Duration - 6 months,  Budget - BGN 30 580"/>
    <s v="https://bdi.bg/"/>
    <n v="17"/>
    <s v="NULL"/>
    <n v="15110"/>
    <s v="Public sector policy and administrative management"/>
    <n v="150"/>
    <x v="1"/>
    <n v="8411"/>
    <s v="General public administration activities"/>
    <s v="O"/>
    <s v="Public administration and defence; compulsory social security"/>
    <s v="Bulgarian Diplomatic Institute"/>
    <n v="11001"/>
    <s v="Central Government"/>
    <n v="11000"/>
    <s v="Donor Government"/>
    <s v="NULL"/>
    <n v="110"/>
    <s v="Standard grant"/>
    <s v="C01"/>
    <s v="Projects"/>
    <x v="0"/>
    <m/>
    <s v="NULL"/>
    <m/>
    <s v="NULL"/>
    <s v="BGN"/>
    <n v="30.58"/>
    <n v="16.4417441797946"/>
    <n v="16.4417441797946"/>
    <n v="30.58"/>
    <n v="16.4417441797946"/>
    <n v="16.4417441797946"/>
    <s v="NULL"/>
    <s v="NULL"/>
    <s v="NULL"/>
    <s v="NULL"/>
    <s v="NULL"/>
    <s v="NULL"/>
    <s v="NULL"/>
    <s v="NULL"/>
    <s v="NULL"/>
    <s v="NULL"/>
    <s v="NULL"/>
    <s v="NULL"/>
    <s v="CRS-TOSSD"/>
    <n v="10"/>
  </r>
  <r>
    <x v="0"/>
    <n v="72"/>
    <s v="Bulgaria"/>
    <n v="1"/>
    <s v="Bulgaria"/>
    <n v="2022000077"/>
    <s v="A186654"/>
    <n v="612"/>
    <s v="Georgia"/>
    <n v="10007"/>
    <s v="Asia"/>
    <s v="Sharing the Bulgarian Experience for Capacity Building at Shota Rustaveli Batum University in the Field of Journalism Education"/>
    <s v="The project aims to build capacity and exchange between Bulgarian and Georgian lecturers and students from Batum University Shota Rustaveli and Sofia University St. Kliment Ohridski. Kliment Ohridski in the field of journalism. The implementation of the project will enable the transfer of Bulgarian experience, support for the democratic processes in the country, increasing the visibility of Bulgaria among an important segment of society. The project responds to the priority areas of official development assistance in Georgia to provide inclusive and quality education and support for capacity building and development in the field of democratization, good governance and human rights. Duration - 18 months, Budget BGN 64 744"/>
    <s v="https://www.mfa.bg/embassies/georgia/news/32248"/>
    <n v="4"/>
    <s v="NULL"/>
    <n v="11120"/>
    <s v="Education facilities and training"/>
    <n v="110"/>
    <x v="4"/>
    <n v="85"/>
    <s v="Education"/>
    <s v="P"/>
    <s v="Education"/>
    <s v="Shota Rustaveli Batum University"/>
    <n v="12004"/>
    <s v="Other public entities in recipient country"/>
    <n v="12000"/>
    <s v="Recipient Government"/>
    <s v="NULL"/>
    <n v="110"/>
    <s v="Standard grant"/>
    <s v="C01"/>
    <s v="Projects"/>
    <x v="0"/>
    <m/>
    <s v="NULL"/>
    <m/>
    <s v="NULL"/>
    <s v="BGN"/>
    <n v="32.372"/>
    <n v="17.405236840690399"/>
    <n v="17.405236840690399"/>
    <n v="32.372"/>
    <n v="17.405236840690399"/>
    <n v="17.405236840690399"/>
    <s v="NULL"/>
    <s v="NULL"/>
    <s v="NULL"/>
    <s v="NULL"/>
    <s v="NULL"/>
    <s v="NULL"/>
    <s v="NULL"/>
    <s v="NULL"/>
    <s v="NULL"/>
    <s v="NULL"/>
    <s v="NULL"/>
    <s v="NULL"/>
    <s v="CRS-TOSSD"/>
    <n v="10"/>
  </r>
  <r>
    <x v="0"/>
    <n v="72"/>
    <s v="Bulgaria"/>
    <n v="1"/>
    <s v="Bulgaria"/>
    <n v="2022000091"/>
    <s v="A111112"/>
    <n v="769"/>
    <s v="Viet Nam"/>
    <n v="10007"/>
    <s v="Asia"/>
    <s v="Diversification of local lotus products and development of ecotourism: a model for poverty reduction among rural women"/>
    <s v="The project aims to achieves synergy with Vietnam's policy for sustainable development in rural areas, and therefore has a high political expediency. The project will be implemented in the rural municipality of Phong Binh, Phong Dien County, Tha Thien-Hue Province, in central Vietnam, and will cover 30 vulnerable women from the local community. Four training courses and two seminars are planned, establishment of an agricultural field school, construction of a permanent storage facility, purchase of equipment (dryer, specialized machine), providing high-quality lotus seeds, registration of a local brand of lotus products, Building a sustainable model for ecotourism. Duration - 2 years, Budget - BGN 58 954"/>
    <s v="https://www.mfa.bg/embassies/vietnam/news/29214"/>
    <n v="2.2999999999999998"/>
    <s v="NULL"/>
    <n v="43040"/>
    <s v="Rural development"/>
    <n v="430"/>
    <x v="8"/>
    <n v="4220"/>
    <s v="Construction of utility projects"/>
    <s v="F"/>
    <s v="Construction"/>
    <s v="University of Agriculture and Forestry, Hue"/>
    <n v="12004"/>
    <s v="Other public entities in recipient country"/>
    <n v="12000"/>
    <s v="Recipient Government"/>
    <s v="NULL"/>
    <n v="110"/>
    <s v="Standard grant"/>
    <s v="C01"/>
    <s v="Projects"/>
    <x v="0"/>
    <m/>
    <s v="NULL"/>
    <m/>
    <s v="NULL"/>
    <s v="BGN"/>
    <n v="29.477"/>
    <n v="15.8487015430937"/>
    <n v="15.8487015430937"/>
    <n v="29.477"/>
    <n v="15.8487015430937"/>
    <n v="15.8487015430937"/>
    <s v="NULL"/>
    <s v="NULL"/>
    <s v="NULL"/>
    <s v="NULL"/>
    <s v="NULL"/>
    <s v="NULL"/>
    <s v="NULL"/>
    <s v="NULL"/>
    <s v="NULL"/>
    <s v="NULL"/>
    <s v="NULL"/>
    <s v="NULL"/>
    <s v="CRS-TOSSD"/>
    <n v="10"/>
  </r>
  <r>
    <x v="0"/>
    <n v="72"/>
    <s v="Bulgaria"/>
    <n v="1"/>
    <s v="Bulgaria"/>
    <n v="2022000094"/>
    <s v="A186662"/>
    <n v="549"/>
    <s v="Jordan"/>
    <n v="10007"/>
    <s v="Asia"/>
    <s v="Strengthening the primary sector in rural areas of Karak"/>
    <s v="The project is related to the construction of gadgets and training of young people for the production of sheep's milk in the villages around the town of Smolyan. Karak and aims to create conditions for sustainable employment of young people in the economic and social life of Jordan. Duration - 1 year, Budget - BGN 30 000"/>
    <s v="https://www.mfa.bg/embassies/jordan/news/35162"/>
    <n v="2.2999999999999998"/>
    <s v="NULL"/>
    <n v="43040"/>
    <s v="Rural development"/>
    <n v="430"/>
    <x v="8"/>
    <n v="4220"/>
    <s v="Construction of utility projects"/>
    <s v="F"/>
    <s v="Construction"/>
    <s v="Habibi Valtiberina Association (HAVA)"/>
    <n v="20000"/>
    <s v="NULL"/>
    <s v="NULL"/>
    <s v="NULL"/>
    <s v="NULL"/>
    <n v="110"/>
    <s v="Standard grant"/>
    <s v="C01"/>
    <s v="Projects"/>
    <x v="0"/>
    <m/>
    <s v="NULL"/>
    <m/>
    <s v="NULL"/>
    <s v="BGN"/>
    <n v="15"/>
    <n v="8.0649497284800304"/>
    <n v="8.0649497284800304"/>
    <n v="15"/>
    <n v="8.0649497284800304"/>
    <n v="8.0649497284800304"/>
    <s v="NULL"/>
    <s v="NULL"/>
    <s v="NULL"/>
    <s v="NULL"/>
    <s v="NULL"/>
    <s v="NULL"/>
    <s v="NULL"/>
    <s v="NULL"/>
    <s v="NULL"/>
    <s v="NULL"/>
    <s v="NULL"/>
    <s v="NULL"/>
    <s v="CRS-TOSSD"/>
    <n v="10"/>
  </r>
  <r>
    <x v="0"/>
    <n v="72"/>
    <s v="Bulgaria"/>
    <n v="1"/>
    <s v="Bulgaria"/>
    <n v="2022000097"/>
    <s v="A186664"/>
    <n v="555"/>
    <s v="Lebanon"/>
    <n v="10007"/>
    <s v="Asia"/>
    <s v="Kahlil Gibran's Legacy for Cultural Sustainability"/>
    <s v="The project supports sustainable development, increasing opportunities and better presentation of one of the most famous and emblematic landmarks of the country – the museum of the famous Lebanese poet, writer, artist and philosopher Gibran Kahlil Gibran. Added value is expected to have the direct participation of Bulgarian specialists in the implementation of the planned activities, which is in favor of the development of bilateral relations and supports the strengthening of cultural and educational exchange. Durqtion - 1 year, Budget - BGN 30 000"/>
    <s v="https://www.mfa.bg/embassies/lebanon/news/32339"/>
    <n v="11.4"/>
    <s v="NULL"/>
    <n v="16061"/>
    <s v="Culture and cultural diversity"/>
    <n v="160"/>
    <x v="0"/>
    <n v="910"/>
    <s v="Libraries, archives, museums and other cultural activities"/>
    <s v="R"/>
    <s v="Arts, entertainment and recreation"/>
    <s v="NGO Gibran National Committee"/>
    <n v="20000"/>
    <s v="NULL"/>
    <s v="NULL"/>
    <s v="NULL"/>
    <s v="NULL"/>
    <n v="110"/>
    <s v="Standard grant"/>
    <s v="C01"/>
    <s v="Projects"/>
    <x v="0"/>
    <m/>
    <s v="NULL"/>
    <m/>
    <s v="NULL"/>
    <s v="BGN"/>
    <n v="30"/>
    <n v="16.1298994569601"/>
    <n v="16.1298994569601"/>
    <n v="30"/>
    <n v="16.1298994569601"/>
    <n v="16.1298994569601"/>
    <s v="NULL"/>
    <s v="NULL"/>
    <s v="NULL"/>
    <s v="NULL"/>
    <s v="NULL"/>
    <s v="NULL"/>
    <s v="NULL"/>
    <s v="NULL"/>
    <s v="NULL"/>
    <s v="NULL"/>
    <s v="NULL"/>
    <s v="NULL"/>
    <s v="CRS-TOSSD"/>
    <n v="10"/>
  </r>
  <r>
    <x v="0"/>
    <n v="72"/>
    <s v="Bulgaria"/>
    <n v="1"/>
    <s v="Bulgaria"/>
    <n v="2022000114"/>
    <s v="A129713"/>
    <n v="573"/>
    <s v="Syrian Arab Republic"/>
    <n v="10007"/>
    <s v="Asia"/>
    <s v="Voluntary contribution to UNFPA"/>
    <s v="Voluntary contribution to UNFPA"/>
    <m/>
    <n v="3"/>
    <s v="NULL"/>
    <n v="72011"/>
    <s v="Basic Health Care Services in Emergencies"/>
    <n v="700"/>
    <x v="9"/>
    <n v="8423"/>
    <s v="Public order and safety activities"/>
    <s v="O"/>
    <s v="Public administration and defence; compulsory social security"/>
    <s v="United Nations Population Fund"/>
    <n v="41119"/>
    <s v="United Nations Population Fund "/>
    <n v="41100"/>
    <s v="UN entities (core contributions reportable in full)"/>
    <s v="NULL"/>
    <n v="110"/>
    <s v="Standard grant"/>
    <s v="B03"/>
    <s v="Contributions to specific purpose programmes and funds managed by implementing partners (excluding self-benefit)"/>
    <x v="0"/>
    <m/>
    <s v="NULL"/>
    <m/>
    <s v="NULL"/>
    <s v="EUR"/>
    <n v="25"/>
    <n v="26.290882322010699"/>
    <n v="26.290882322010699"/>
    <n v="25"/>
    <n v="26.290882322010699"/>
    <n v="26.290882322010699"/>
    <s v="NULL"/>
    <s v="NULL"/>
    <s v="NULL"/>
    <s v="NULL"/>
    <s v="NULL"/>
    <s v="NULL"/>
    <s v="NULL"/>
    <s v="NULL"/>
    <s v="NULL"/>
    <s v="NULL"/>
    <s v="NULL"/>
    <s v="NULL"/>
    <s v="CRS-TOSSD"/>
    <n v="10"/>
  </r>
  <r>
    <x v="0"/>
    <n v="72"/>
    <s v="Bulgaria"/>
    <n v="1"/>
    <s v="Bulgaria"/>
    <n v="2022000117"/>
    <s v="A176231"/>
    <n v="130"/>
    <s v="Algeria"/>
    <n v="10001"/>
    <s v="Africa"/>
    <s v="Voluntary contribution to the WFP for Algeria to provide emergency humanitarian assistance to those residing in refugee camps in Tindouf"/>
    <s v="Voluntary contribution to the World Food Programme for Algeria to provide emergency humanitarian assistance to those residing in refugee camps in Tindouf"/>
    <s v="https://docs.wfp.org/api/documents/WFP-0000150530/download/"/>
    <s v="2|1"/>
    <s v="#Refugees_HostCommunities"/>
    <n v="72040"/>
    <s v="Emergency food assistance"/>
    <n v="700"/>
    <x v="9"/>
    <n v="8423"/>
    <s v="Public order and safety activities"/>
    <s v="O"/>
    <s v="Public administration and defence; compulsory social security"/>
    <s v="World Food Programme"/>
    <n v="41140"/>
    <s v="World Food Programme "/>
    <n v="41100"/>
    <s v="UN entities (core contributions reportable in full)"/>
    <s v="NULL"/>
    <n v="110"/>
    <s v="Standard grant"/>
    <s v="B03"/>
    <s v="Contributions to specific purpose programmes and funds managed by implementing partners (excluding self-benefit)"/>
    <x v="0"/>
    <m/>
    <s v="NULL"/>
    <m/>
    <s v="NULL"/>
    <s v="EUR"/>
    <n v="50"/>
    <n v="52.581764644021497"/>
    <n v="52.581764644021497"/>
    <n v="50"/>
    <n v="52.581764644021497"/>
    <n v="52.581764644021497"/>
    <s v="NULL"/>
    <s v="NULL"/>
    <s v="NULL"/>
    <s v="NULL"/>
    <s v="NULL"/>
    <s v="NULL"/>
    <s v="NULL"/>
    <s v="NULL"/>
    <s v="NULL"/>
    <s v="NULL"/>
    <s v="NULL"/>
    <s v="NULL"/>
    <s v="CRS-TOSSD"/>
    <n v="10"/>
  </r>
  <r>
    <x v="0"/>
    <n v="72"/>
    <s v="Bulgaria"/>
    <n v="1"/>
    <s v="Bulgaria"/>
    <n v="2022000134"/>
    <s v="D400004"/>
    <n v="998"/>
    <s v="Developing countries, unspecified"/>
    <n v="9998"/>
    <s v="Developing countries, unspecified"/>
    <s v="Core contribution to the  United Nations Department of Peace Operations – UN peacekeeping operation UNMIK"/>
    <s v="Core contribution to the  United Nations Department of Peace Operations – UN peacekeeping operation UNMIK"/>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1.0129999999999999"/>
    <n v="1.0129999999999999"/>
    <n v="1.0129999999999999"/>
    <n v="1.0129999999999999"/>
    <n v="1.0129999999999999"/>
    <n v="1.0129999999999999"/>
    <s v="NULL"/>
    <s v="NULL"/>
    <s v="NULL"/>
    <s v="NULL"/>
    <s v="NULL"/>
    <s v="NULL"/>
    <s v="NULL"/>
    <s v="NULL"/>
    <s v="NULL"/>
    <s v="NULL"/>
    <s v="NULL"/>
    <s v="NULL"/>
    <s v="CRS-TOSSD"/>
    <n v="10"/>
  </r>
  <r>
    <x v="0"/>
    <n v="72"/>
    <s v="Bulgaria"/>
    <n v="1"/>
    <s v="Bulgaria"/>
    <n v="2022000137"/>
    <s v="D400007"/>
    <n v="998"/>
    <s v="Developing countries, unspecified"/>
    <n v="9998"/>
    <s v="Developing countries, unspecified"/>
    <s v="Core contribution to the  United Nations Department of Peace Operations – UN peacekeeping operation UNMISS"/>
    <s v="Core contribution to the  United Nations Department of Peace Operations – UN peacekeeping operation UNMISS"/>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28.765999999999998"/>
    <n v="28.765999999999998"/>
    <n v="28.765999999999998"/>
    <n v="28.765999999999998"/>
    <n v="28.765999999999998"/>
    <n v="28.765999999999998"/>
    <s v="NULL"/>
    <s v="NULL"/>
    <s v="NULL"/>
    <s v="NULL"/>
    <s v="NULL"/>
    <s v="NULL"/>
    <s v="NULL"/>
    <s v="NULL"/>
    <s v="NULL"/>
    <s v="NULL"/>
    <s v="NULL"/>
    <s v="NULL"/>
    <s v="CRS-TOSSD"/>
    <n v="10"/>
  </r>
  <r>
    <x v="0"/>
    <n v="72"/>
    <s v="Bulgaria"/>
    <n v="1"/>
    <s v="Bulgaria"/>
    <n v="2022000140"/>
    <s v="D400010"/>
    <n v="998"/>
    <s v="Developing countries, unspecified"/>
    <n v="9998"/>
    <s v="Developing countries, unspecified"/>
    <s v="Core contribution to the United Nations Industrial Development Organisation"/>
    <s v="Core contribution to the United Nations Industrial Development Organisation"/>
    <m/>
    <s v="9|12|11|10"/>
    <s v="NULL"/>
    <n v="99810"/>
    <s v="Sectors not specified"/>
    <n v="998"/>
    <x v="2"/>
    <s v="NULL"/>
    <s v="NULL"/>
    <s v="NULL"/>
    <s v="NULL"/>
    <s v="United Nations Industrial Development Organisation"/>
    <n v="41123"/>
    <s v="United Nations Industrial Development Organisation "/>
    <n v="41100"/>
    <s v="UN entities (core contributions reportable in full)"/>
    <s v="NULL"/>
    <n v="110"/>
    <s v="Standard grant"/>
    <s v="B02"/>
    <s v="Core contributions to multilateral institutions"/>
    <x v="1"/>
    <m/>
    <s v="NULL"/>
    <m/>
    <s v="NULL"/>
    <s v="EUR"/>
    <n v="47.268000000000001"/>
    <n v="49.708697023872098"/>
    <n v="49.708697023872098"/>
    <n v="47.268000000000001"/>
    <n v="49.708697023872098"/>
    <n v="49.708697023872098"/>
    <s v="NULL"/>
    <s v="NULL"/>
    <s v="NULL"/>
    <s v="NULL"/>
    <s v="NULL"/>
    <s v="NULL"/>
    <s v="NULL"/>
    <s v="NULL"/>
    <s v="NULL"/>
    <s v="NULL"/>
    <s v="NULL"/>
    <s v="NULL"/>
    <s v="CRS-TOSSD"/>
    <n v="10"/>
  </r>
  <r>
    <x v="0"/>
    <n v="72"/>
    <s v="Bulgaria"/>
    <n v="1"/>
    <s v="Bulgaria"/>
    <n v="2022000154"/>
    <s v="D400024"/>
    <n v="998"/>
    <s v="Developing countries, unspecified"/>
    <n v="9998"/>
    <s v="Developing countries, unspecified"/>
    <s v="Universal Postal Union - Assessed Contribution"/>
    <s v="Universal Postal Union - Assessed Contribution"/>
    <m/>
    <n v="17"/>
    <s v="NULL"/>
    <n v="99810"/>
    <s v="Sectors not specified"/>
    <n v="998"/>
    <x v="2"/>
    <s v="NULL"/>
    <s v="NULL"/>
    <s v="NULL"/>
    <s v="NULL"/>
    <s v="Universal Postal Union"/>
    <n v="41306"/>
    <s v="Universal Postal Union "/>
    <n v="41300"/>
    <s v="Other UN (Core Contributions Reportable in Part)"/>
    <s v="NULL"/>
    <n v="110"/>
    <s v="Standard grant"/>
    <s v="B02"/>
    <s v="Core contributions to multilateral institutions"/>
    <x v="1"/>
    <m/>
    <s v="NULL"/>
    <m/>
    <s v="NULL"/>
    <s v="CHF"/>
    <n v="20.951000000000001"/>
    <n v="21.945113648266499"/>
    <n v="21.945113648266499"/>
    <n v="20.951000000000001"/>
    <n v="21.945113648266499"/>
    <n v="21.945113648266499"/>
    <s v="NULL"/>
    <s v="NULL"/>
    <s v="NULL"/>
    <s v="NULL"/>
    <s v="NULL"/>
    <s v="NULL"/>
    <s v="NULL"/>
    <s v="NULL"/>
    <s v="NULL"/>
    <s v="NULL"/>
    <s v="NULL"/>
    <s v="NULL"/>
    <s v="CRS-TOSSD"/>
    <n v="10"/>
  </r>
  <r>
    <x v="0"/>
    <n v="72"/>
    <s v="Bulgaria"/>
    <n v="1"/>
    <s v="Bulgaria"/>
    <n v="2022000157"/>
    <s v="D400027"/>
    <n v="998"/>
    <s v="Developing countries, unspecified"/>
    <n v="9998"/>
    <s v="Developing countries, unspecified"/>
    <s v="World Intellectual Property Organisation"/>
    <s v="World Intellectual Property Organisation"/>
    <m/>
    <n v="17"/>
    <s v="NULL"/>
    <n v="99810"/>
    <s v="Sectors not specified"/>
    <n v="998"/>
    <x v="2"/>
    <s v="NULL"/>
    <s v="NULL"/>
    <s v="NULL"/>
    <s v="NULL"/>
    <s v="World Intellectual Property Organisation"/>
    <n v="41308"/>
    <s v="World Intellectual Property Organisation "/>
    <n v="41300"/>
    <s v="Other UN (Core Contributions Reportable in Part)"/>
    <s v="NULL"/>
    <n v="110"/>
    <s v="Standard grant"/>
    <s v="B02"/>
    <s v="Core contributions to multilateral institutions"/>
    <x v="1"/>
    <m/>
    <s v="NULL"/>
    <m/>
    <s v="NULL"/>
    <s v="BGN"/>
    <n v="5.391"/>
    <n v="2.8985429324157201"/>
    <n v="2.8985429324157201"/>
    <n v="5.391"/>
    <n v="2.8985429324157201"/>
    <n v="2.8985429324157201"/>
    <s v="NULL"/>
    <s v="NULL"/>
    <s v="NULL"/>
    <s v="NULL"/>
    <s v="NULL"/>
    <s v="NULL"/>
    <s v="NULL"/>
    <s v="NULL"/>
    <s v="NULL"/>
    <s v="NULL"/>
    <s v="NULL"/>
    <s v="NULL"/>
    <s v="CRS-TOSSD"/>
    <n v="10"/>
  </r>
  <r>
    <x v="0"/>
    <n v="72"/>
    <s v="Bulgaria"/>
    <n v="1"/>
    <s v="Bulgaria"/>
    <n v="2022000160"/>
    <s v="D400030"/>
    <n v="998"/>
    <s v="Developing countries, unspecified"/>
    <n v="9998"/>
    <s v="Developing countries, unspecified"/>
    <s v="Convention on International Trade in Endangered Species of Wild Flora and Fauna"/>
    <s v="Convention on International Trade in Endangered Species of Wild Flora and Fauna"/>
    <m/>
    <n v="15"/>
    <s v="NULL"/>
    <n v="99810"/>
    <s v="Sectors not specified"/>
    <n v="998"/>
    <x v="2"/>
    <s v="NULL"/>
    <s v="NULL"/>
    <s v="NULL"/>
    <s v="NULL"/>
    <s v="Convention on International Trade in Endangered Species of Wild Flora and Fauna"/>
    <n v="47022"/>
    <s v="Convention on International Trade in Endangered Species of Wild Flora and Fauna"/>
    <n v="47000"/>
    <s v="Other multilateral institutions"/>
    <s v="NULL"/>
    <n v="110"/>
    <s v="Standard grant"/>
    <s v="B02"/>
    <s v="Core contributions to multilateral institutions"/>
    <x v="1"/>
    <m/>
    <s v="NULL"/>
    <m/>
    <s v="NULL"/>
    <s v="BGN"/>
    <n v="5.1580000000000004"/>
    <n v="2.7732673799666601"/>
    <n v="2.7732673799666601"/>
    <n v="5.1580000000000004"/>
    <n v="2.7732673799666601"/>
    <n v="2.7732673799666601"/>
    <s v="NULL"/>
    <s v="NULL"/>
    <s v="NULL"/>
    <s v="NULL"/>
    <s v="NULL"/>
    <s v="NULL"/>
    <s v="NULL"/>
    <s v="NULL"/>
    <s v="NULL"/>
    <s v="NULL"/>
    <s v="NULL"/>
    <s v="NULL"/>
    <s v="CRS-TOSSD"/>
    <n v="10"/>
  </r>
  <r>
    <x v="1"/>
    <n v="72"/>
    <s v="Bulgaria"/>
    <n v="1"/>
    <s v="Bulgaria"/>
    <n v="2022000026"/>
    <s v="A186603"/>
    <n v="66"/>
    <s v="North Macedonia"/>
    <n v="10010"/>
    <s v="Europe"/>
    <s v="Onlimit Media"/>
    <s v="The project is aimed at improving media information in the Republic of North Macedonia by maintaining a news site aimed at covering democratic reforms, EU membership negotiations, good neighborliness, etc. The new portal is aimed at the young and middle generation, who are informed mainly through online media and social networks. Duration - 2 years, Budget - BGN 104 227. Additional explanation: The project is aimed at improving media information in the Republic of North Macedonia in order to support the country in reaching the highest media freedom standards. The project does not include any obligation for the beneficiary to promote Bulgaria or its image. The media provides content mainly in Albanian language and covers topics related to all neighboring countries in full respect of the freedom of media standards. The project contributes to building a well-functioning independent media system in North Macedonia, which is critical to sustainable development of a peaceful, economically prosperous society."/>
    <s v="https://www.mfa.bg/embassies/macedonia/news/32261"/>
    <n v="16.100000000000001"/>
    <s v="NULL"/>
    <n v="15153"/>
    <s v="Media and free flow of information"/>
    <n v="150"/>
    <x v="1"/>
    <n v="581"/>
    <s v="Publishing of books, periodicals and other publishing activities"/>
    <s v="J"/>
    <s v="Information and communication"/>
    <s v="Onlimit Media"/>
    <n v="20000"/>
    <s v="NULL"/>
    <s v="NULL"/>
    <s v="NULL"/>
    <s v="NULL"/>
    <n v="110"/>
    <s v="Standard grant"/>
    <s v="C01"/>
    <s v="Projects"/>
    <x v="0"/>
    <m/>
    <s v="NULL"/>
    <m/>
    <s v="NULL"/>
    <s v="BGN"/>
    <n v="28"/>
    <n v="15.4807320174711"/>
    <n v="13.941459013189601"/>
    <n v="28"/>
    <n v="15.4807320174711"/>
    <n v="13.941459013189601"/>
    <s v="NULL"/>
    <s v="NULL"/>
    <s v="NULL"/>
    <s v="NULL"/>
    <s v="NULL"/>
    <s v="NULL"/>
    <s v="NULL"/>
    <s v="NULL"/>
    <s v="NULL"/>
    <s v="NULL"/>
    <s v="NULL"/>
    <s v="NULL"/>
    <s v="CRS-TOSSD"/>
    <n v="10"/>
  </r>
  <r>
    <x v="1"/>
    <n v="72"/>
    <s v="Bulgaria"/>
    <n v="1"/>
    <s v="Bulgaria"/>
    <n v="2022000040"/>
    <s v="A199713"/>
    <n v="66"/>
    <s v="North Macedonia"/>
    <n v="10010"/>
    <s v="Europe"/>
    <s v="Harmonious World"/>
    <s v="Improving the rehabilitation process of children with special educational needs and atypical development in the center Harmonious color – Bitola. The project envisages the purchase of modern equipment developing toys, educational games, therapeutic and art materials, which will contribute to improving the condition of children and their adaptation in the social and social environment. Duration - 1 year, Budget - BGN 20 119"/>
    <s v="https://www.mfa.bg/embassies/macedoniagc/news/35962"/>
    <s v="4.a"/>
    <s v="NULL"/>
    <n v="16010"/>
    <s v="Social Protection"/>
    <n v="160"/>
    <x v="0"/>
    <n v="8430"/>
    <s v="Compulsory social security activities"/>
    <s v="O"/>
    <s v="Public administration and defence; compulsory social security"/>
    <s v="Association for Support of Children with Atypical Development and their Families Harmonious World"/>
    <n v="23000"/>
    <s v="NULL"/>
    <s v="NULL"/>
    <s v="NULL"/>
    <s v="NULL"/>
    <n v="110"/>
    <s v="Standard grant"/>
    <s v="C01"/>
    <s v="Projects"/>
    <x v="0"/>
    <m/>
    <s v="NULL"/>
    <m/>
    <s v="NULL"/>
    <s v="BGN"/>
    <n v="8.0500000000000007"/>
    <n v="4.4507104550229499"/>
    <n v="4.00816946629201"/>
    <n v="8.0500000000000007"/>
    <n v="4.4507104550229499"/>
    <n v="4.00816946629201"/>
    <s v="NULL"/>
    <s v="NULL"/>
    <s v="NULL"/>
    <s v="NULL"/>
    <s v="NULL"/>
    <s v="NULL"/>
    <s v="NULL"/>
    <s v="NULL"/>
    <s v="NULL"/>
    <s v="NULL"/>
    <s v="NULL"/>
    <s v="NULL"/>
    <s v="CRS-TOSSD"/>
    <n v="10"/>
  </r>
  <r>
    <x v="1"/>
    <n v="72"/>
    <s v="Bulgaria"/>
    <n v="1"/>
    <s v="Bulgaria"/>
    <n v="2022000087"/>
    <s v="A199749"/>
    <n v="610"/>
    <s v="Armenia"/>
    <n v="10007"/>
    <s v="Asia"/>
    <s v="Provision of medical diagnostic equipment for cancer screening"/>
    <s v="The aim of the project is - to expand the diagnostic capacity of the National Cancer Center for the purposes of oncological screening. Through the implementation of the project, high-quality ultrasound diagnostic services will be provided within the framework of the state pilot project for breast cancer screening in Armenia.  The project envisages the purchase of an ultrasound device with high-quality imaging characteristics, which will significantly improve the technical capacity in providing diagnostic services to the target group - women aged 50-69 years. Duration - 7 months, Budget - 19 590"/>
    <m/>
    <s v="5.1|3.8"/>
    <s v="#GENDER"/>
    <n v="12191"/>
    <s v="Medical services"/>
    <n v="120"/>
    <x v="3"/>
    <n v="862"/>
    <s v="Medical and dental practice activities"/>
    <s v="Q"/>
    <s v="Human health and social work activities"/>
    <s v="National Center of Oncology Fanardzhian at the Ministry of Health of the Republic of Armenia"/>
    <n v="12001"/>
    <s v="Central Government"/>
    <n v="12000"/>
    <s v="Recipient Government"/>
    <s v="NULL"/>
    <n v="110"/>
    <s v="Standard grant"/>
    <s v="C01"/>
    <s v="Projects"/>
    <x v="0"/>
    <m/>
    <s v="NULL"/>
    <m/>
    <s v="NULL"/>
    <s v="BGN"/>
    <n v="9.8000000000000007"/>
    <n v="5.41825620611489"/>
    <n v="4.87951065461636"/>
    <n v="9.8000000000000007"/>
    <n v="5.41825620611489"/>
    <n v="4.87951065461636"/>
    <s v="NULL"/>
    <s v="NULL"/>
    <s v="NULL"/>
    <s v="NULL"/>
    <s v="NULL"/>
    <s v="NULL"/>
    <s v="NULL"/>
    <s v="NULL"/>
    <s v="NULL"/>
    <s v="NULL"/>
    <s v="NULL"/>
    <s v="NULL"/>
    <s v="CRS-TOSSD"/>
    <n v="10"/>
  </r>
  <r>
    <x v="1"/>
    <n v="72"/>
    <s v="Bulgaria"/>
    <n v="1"/>
    <s v="Bulgaria"/>
    <n v="2022000101"/>
    <s v="A199756"/>
    <n v="139"/>
    <s v="Tunisia"/>
    <n v="10001"/>
    <s v="Africa"/>
    <s v="Repair of a medical dispensary in the municipality of El Ksar"/>
    <s v="The main objective of the project is to contribute to the improvement of health services, poverty reduction and sustainable development of the region. The province of Gafsa is among the underdeveloped regions in the interior of Tunisia.  It is envisaged to repair the municipal medical dispensary, including sewerage repair, crack removal and repainting of the premises, purchase of medical equipment, as well as a computer for the introduction of an electronic patient register. The implementation of the project will improve the conditions in the health dispensary and will contribute to the provision of better quality health services to over 29,000 people, most of whom are elderly people over 60. Duration - 4 months, Budget - BGN 32 800"/>
    <m/>
    <s v="3.c|3.8"/>
    <s v="NULL"/>
    <n v="12230"/>
    <s v="Basic health infrastructure"/>
    <n v="120"/>
    <x v="3"/>
    <n v="861"/>
    <s v="Hospital activities"/>
    <s v="Q"/>
    <s v="Human health and social work activities"/>
    <s v="IRADA 'Development Association Ksar - Gafsa'"/>
    <n v="23000"/>
    <s v="NULL"/>
    <s v="NULL"/>
    <s v="NULL"/>
    <s v="NULL"/>
    <n v="110"/>
    <s v="Standard grant"/>
    <s v="C01"/>
    <s v="Projects"/>
    <x v="0"/>
    <m/>
    <s v="NULL"/>
    <m/>
    <s v="NULL"/>
    <s v="BGN"/>
    <n v="16.41"/>
    <n v="9.0728147288107497"/>
    <n v="8.1706908002300498"/>
    <n v="16.41"/>
    <n v="9.0728147288107497"/>
    <n v="8.1706908002300498"/>
    <s v="NULL"/>
    <s v="NULL"/>
    <s v="NULL"/>
    <s v="NULL"/>
    <s v="NULL"/>
    <s v="NULL"/>
    <s v="NULL"/>
    <s v="NULL"/>
    <s v="NULL"/>
    <s v="NULL"/>
    <s v="NULL"/>
    <s v="NULL"/>
    <s v="CRS-TOSSD"/>
    <n v="10"/>
  </r>
  <r>
    <x v="1"/>
    <n v="72"/>
    <s v="Bulgaria"/>
    <n v="1"/>
    <s v="Bulgaria"/>
    <n v="2023000001"/>
    <s v="A199719"/>
    <n v="63"/>
    <s v="Serbia"/>
    <n v="10010"/>
    <s v="Europe"/>
    <s v="Renovation of the 'Democracy Study Hall' in the Miroslav Antich-Mika Primary School"/>
    <s v="The aim of the project is to improve the school and educational infrastructure in the 'Miroslav Antich-Mika' primary school, Pancevo., Duration - 1 year, Budjet - BGN 21,400."/>
    <m/>
    <n v="4.4000000000000004"/>
    <s v="NULL"/>
    <n v="11120"/>
    <s v="Education facilities and training"/>
    <n v="110"/>
    <x v="4"/>
    <n v="85"/>
    <s v="Education"/>
    <s v="P"/>
    <s v="Education"/>
    <s v="Miroslav Antich-Mika Primary School, Pancevo"/>
    <n v="12004"/>
    <s v="Other public entities in recipient country"/>
    <n v="12000"/>
    <s v="Recipient Government"/>
    <s v="NULL"/>
    <n v="110"/>
    <s v="Standard grant"/>
    <s v="C01"/>
    <s v="Projects"/>
    <x v="0"/>
    <m/>
    <s v="NULL"/>
    <m/>
    <s v="NULL"/>
    <s v="BGN"/>
    <n v="19.260000000000002"/>
    <n v="10.648532094874801"/>
    <n v="9.5897321640725597"/>
    <n v="19.260000000000002"/>
    <n v="10.648532094874801"/>
    <n v="9.5897321640725597"/>
    <s v="NULL"/>
    <s v="NULL"/>
    <s v="NULL"/>
    <s v="NULL"/>
    <s v="NULL"/>
    <s v="NULL"/>
    <s v="NULL"/>
    <s v="NULL"/>
    <s v="NULL"/>
    <s v="NULL"/>
    <s v="NULL"/>
    <s v="NULL"/>
    <s v="CRS-TOSSD"/>
    <n v="10"/>
  </r>
  <r>
    <x v="1"/>
    <n v="72"/>
    <s v="Bulgaria"/>
    <n v="1"/>
    <s v="Bulgaria"/>
    <n v="2023000014"/>
    <s v="A197739"/>
    <n v="57"/>
    <s v="Kosovo"/>
    <n v="10010"/>
    <s v="Europe"/>
    <s v="Renovation of the primary school in the village of Krastac and construction of a playground"/>
    <s v="The project envisages a partial renovation of the '9th of May' Primary School in the village of Krastac, Dragash Municipality and the construction of a playground for the school.q Duration - 1 year, Budget - BGN 39977"/>
    <m/>
    <s v="4.a|4.1"/>
    <s v="NULL"/>
    <n v="11120"/>
    <s v="Education facilities and training"/>
    <n v="110"/>
    <x v="4"/>
    <n v="85"/>
    <s v="Education"/>
    <s v="P"/>
    <s v="Education"/>
    <s v="Dragash municipality"/>
    <n v="12002"/>
    <s v="Local Government"/>
    <n v="12000"/>
    <s v="Recipient Government"/>
    <s v="NULL"/>
    <n v="110"/>
    <s v="Standard grant"/>
    <s v="C01"/>
    <s v="Projects"/>
    <x v="0"/>
    <m/>
    <s v="NULL"/>
    <m/>
    <s v="NULL"/>
    <s v="BGN"/>
    <n v="35.979999999999997"/>
    <n v="19.892740642450399"/>
    <n v="17.914774831948598"/>
    <n v="35.979999999999997"/>
    <n v="19.892740642450399"/>
    <n v="17.914774831948598"/>
    <s v="NULL"/>
    <s v="NULL"/>
    <s v="NULL"/>
    <s v="NULL"/>
    <s v="NULL"/>
    <s v="NULL"/>
    <s v="NULL"/>
    <s v="NULL"/>
    <s v="NULL"/>
    <s v="NULL"/>
    <s v="NULL"/>
    <s v="NULL"/>
    <s v="CRS-TOSSD"/>
    <n v="10"/>
  </r>
  <r>
    <x v="1"/>
    <n v="72"/>
    <s v="Bulgaria"/>
    <n v="1"/>
    <s v="Bulgaria"/>
    <n v="2023000017"/>
    <s v="A186648"/>
    <n v="93"/>
    <s v="Moldova"/>
    <n v="10010"/>
    <s v="Europe"/>
    <s v="Restoration of the monument of Hristo Botev in Chisinau"/>
    <s v="The restoration of the monument of Hristo Botev in Chisinau as part of the city's infrastructureis is related to ennoblement and increasing the accessibility of the surrounding area. It is located on the boulevard of the same name in Chisinau, which is one of the main transport arteries of the capital's Botanica district, where more than 100,000 Moldovan citizens live and the restoration helped to improve the infrastructure of the city."/>
    <m/>
    <n v="17"/>
    <s v="NULL"/>
    <n v="16061"/>
    <s v="Culture and cultural diversity"/>
    <n v="160"/>
    <x v="0"/>
    <n v="910"/>
    <s v="Libraries, archives, museums and other cultural activities"/>
    <s v="R"/>
    <s v="Arts, entertainment and recreation"/>
    <s v="The Scientific Society of Bulgarian Studies in the Republic of Moldova"/>
    <n v="20000"/>
    <s v="NULL"/>
    <s v="NULL"/>
    <s v="NULL"/>
    <s v="NULL"/>
    <n v="110"/>
    <s v="Standard grant"/>
    <s v="C01"/>
    <s v="Projects"/>
    <x v="0"/>
    <m/>
    <s v="NULL"/>
    <m/>
    <s v="NULL"/>
    <s v="BGN"/>
    <n v="33"/>
    <n v="18.2451484491624"/>
    <n v="16.431005265544901"/>
    <n v="33"/>
    <n v="18.2451484491624"/>
    <n v="16.431005265544901"/>
    <s v="NULL"/>
    <s v="NULL"/>
    <s v="NULL"/>
    <s v="NULL"/>
    <s v="NULL"/>
    <s v="NULL"/>
    <s v="NULL"/>
    <s v="NULL"/>
    <s v="NULL"/>
    <s v="NULL"/>
    <s v="NULL"/>
    <s v="NULL"/>
    <s v="CRS-TOSSD"/>
    <n v="10"/>
  </r>
  <r>
    <x v="1"/>
    <n v="72"/>
    <s v="Bulgaria"/>
    <n v="1"/>
    <s v="Bulgaria"/>
    <n v="2023000020"/>
    <s v="A186658"/>
    <n v="611"/>
    <s v="Azerbaijan"/>
    <n v="10007"/>
    <s v="Asia"/>
    <s v="Bulgaria Helps' project to support public education in Azerbaijan"/>
    <s v="Improving the quality of education of 200 children from SOS Children's Villages in Azerbaijan by supporting their individual development, social inclusion and creating a motivating environment., Duration - 2 years, Budget - BGN 59 979"/>
    <m/>
    <s v="4.a"/>
    <s v="NULL"/>
    <n v="11120"/>
    <s v="Education facilities and training"/>
    <n v="110"/>
    <x v="4"/>
    <n v="85"/>
    <s v="Education"/>
    <s v="P"/>
    <s v="Education"/>
    <s v="SOS Children's Villages Association in Azerbaijan"/>
    <n v="21000"/>
    <s v="NULL"/>
    <s v="NULL"/>
    <s v="NULL"/>
    <s v="NULL"/>
    <n v="110"/>
    <s v="Standard grant"/>
    <s v="C01"/>
    <s v="Projects"/>
    <x v="0"/>
    <m/>
    <s v="NULL"/>
    <m/>
    <s v="NULL"/>
    <s v="BGN"/>
    <n v="30"/>
    <n v="16.586498590147599"/>
    <n v="14.937277514131701"/>
    <n v="30"/>
    <n v="16.586498590147599"/>
    <n v="14.937277514131701"/>
    <s v="NULL"/>
    <s v="NULL"/>
    <s v="NULL"/>
    <s v="NULL"/>
    <s v="NULL"/>
    <s v="NULL"/>
    <s v="NULL"/>
    <s v="NULL"/>
    <s v="NULL"/>
    <s v="NULL"/>
    <s v="NULL"/>
    <s v="NULL"/>
    <s v="CRS-TOSSD"/>
    <n v="10"/>
  </r>
  <r>
    <x v="1"/>
    <n v="72"/>
    <s v="Bulgaria"/>
    <n v="1"/>
    <s v="Bulgaria"/>
    <n v="2023000037"/>
    <s v="A200200"/>
    <n v="55"/>
    <s v="Türkiye"/>
    <n v="10010"/>
    <s v="Europe"/>
    <s v="Contribution under the second tranche of the Facility for Refugees in Turkey/FRIT2"/>
    <s v="Contribution under the second tranche of the Facility for Refugees in Turkey/FRIT2"/>
    <m/>
    <s v="4|3|2|1"/>
    <s v="#Refugees_HostCommunities"/>
    <n v="72010"/>
    <s v="Material relief assistance and services "/>
    <n v="700"/>
    <x v="9"/>
    <n v="8423"/>
    <s v="Public order and safety activities"/>
    <s v="O"/>
    <s v="Public administration and defence; compulsory social security"/>
    <s v="Facility for Refugees in Turkey/FRIT2"/>
    <n v="42001"/>
    <s v="European Commission - Development Share of Budget"/>
    <n v="42000"/>
    <s v="European Union Institutions"/>
    <s v="NULL"/>
    <n v="110"/>
    <s v="Standard grant"/>
    <s v="B03"/>
    <s v="Contributions to specific purpose programmes and funds managed by implementing partners (excluding self-benefit)"/>
    <x v="0"/>
    <m/>
    <s v="NULL"/>
    <m/>
    <s v="NULL"/>
    <s v="EUR"/>
    <n v="431.81"/>
    <n v="466.92257785467098"/>
    <n v="420.49574749741799"/>
    <n v="431.81"/>
    <n v="466.92257785467098"/>
    <n v="420.49574749741799"/>
    <s v="NULL"/>
    <s v="NULL"/>
    <s v="NULL"/>
    <s v="NULL"/>
    <s v="NULL"/>
    <s v="NULL"/>
    <s v="NULL"/>
    <s v="NULL"/>
    <s v="NULL"/>
    <s v="NULL"/>
    <s v="NULL"/>
    <s v="NULL"/>
    <s v="CRS-TOSSD"/>
    <n v="10"/>
  </r>
  <r>
    <x v="1"/>
    <n v="72"/>
    <s v="Bulgaria"/>
    <n v="1"/>
    <s v="Bulgaria"/>
    <n v="2023000040"/>
    <s v="A185307"/>
    <n v="998"/>
    <s v="Developing countries, unspecified"/>
    <n v="9998"/>
    <s v="Developing countries, unspecified"/>
    <s v="Voluntary contribution to the United Nations High Commissioner for Human Rights"/>
    <s v="Voluntary contribution to the United Nations High Commissioner for Human Rights"/>
    <m/>
    <n v="16"/>
    <s v="NULL"/>
    <n v="99810"/>
    <s v="Sectors not specified"/>
    <n v="998"/>
    <x v="2"/>
    <s v="NULL"/>
    <s v="NULL"/>
    <s v="NULL"/>
    <s v="NULL"/>
    <s v="United Nations High Commissioner for Human Rights"/>
    <n v="41313"/>
    <s v="United Nations High Commissioner for Human Rights (extrabudgetary contributions only)"/>
    <n v="41300"/>
    <s v="Other UN (Core Contributions Reportable in Part)"/>
    <s v="NULL"/>
    <n v="110"/>
    <s v="Standard grant"/>
    <s v="B02b"/>
    <s v="Voluntary core contributions to multilateral institutions"/>
    <x v="1"/>
    <m/>
    <s v="NULL"/>
    <m/>
    <s v="NULL"/>
    <s v="USD"/>
    <n v="52.8"/>
    <n v="52.8"/>
    <n v="47.5500147580657"/>
    <n v="52.8"/>
    <n v="52.8"/>
    <n v="47.5500147580657"/>
    <s v="NULL"/>
    <s v="NULL"/>
    <s v="NULL"/>
    <s v="NULL"/>
    <s v="NULL"/>
    <s v="NULL"/>
    <s v="NULL"/>
    <s v="NULL"/>
    <s v="NULL"/>
    <s v="NULL"/>
    <s v="NULL"/>
    <s v="NULL"/>
    <s v="CRS-TOSSD"/>
    <n v="10"/>
  </r>
  <r>
    <x v="1"/>
    <n v="72"/>
    <s v="Bulgaria"/>
    <n v="1"/>
    <s v="Bulgaria"/>
    <n v="2023000057"/>
    <s v="B100010"/>
    <n v="998"/>
    <s v="Developing countries, unspecified"/>
    <n v="9998"/>
    <s v="Developing countries, unspecified"/>
    <s v="Core contribution to the  United Nations Department of Peace Operations – UN peacekeeping operation MONUSCO"/>
    <s v="Core contribution to the  United Nations Department of Peace Operations – UN peacekeeping operation MONUSCO"/>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27.47"/>
    <n v="27.47"/>
    <n v="24.738615632652699"/>
    <n v="27.47"/>
    <n v="27.47"/>
    <n v="24.738615632652699"/>
    <s v="NULL"/>
    <s v="NULL"/>
    <s v="NULL"/>
    <s v="NULL"/>
    <s v="NULL"/>
    <s v="NULL"/>
    <s v="NULL"/>
    <s v="NULL"/>
    <s v="NULL"/>
    <s v="NULL"/>
    <s v="NULL"/>
    <s v="NULL"/>
    <s v="CRS-TOSSD"/>
    <n v="10"/>
  </r>
  <r>
    <x v="1"/>
    <n v="72"/>
    <s v="Bulgaria"/>
    <n v="1"/>
    <s v="Bulgaria"/>
    <n v="2023000060"/>
    <s v="B100013"/>
    <n v="998"/>
    <s v="Developing countries, unspecified"/>
    <n v="9998"/>
    <s v="Developing countries, unspecified"/>
    <s v="Core contribution to the  United Nations Department of Peace Operations – UN peacekeeping operation MINUSMA"/>
    <s v="Core contribution to the  United Nations Department of Peace Operations – UN peacekeeping operation MINUSM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13.24"/>
    <n v="13.24"/>
    <n v="11.923526427969501"/>
    <n v="13.24"/>
    <n v="13.24"/>
    <n v="11.923526427969501"/>
    <s v="NULL"/>
    <s v="NULL"/>
    <s v="NULL"/>
    <s v="NULL"/>
    <s v="NULL"/>
    <s v="NULL"/>
    <s v="NULL"/>
    <s v="NULL"/>
    <s v="NULL"/>
    <s v="NULL"/>
    <s v="NULL"/>
    <s v="NULL"/>
    <s v="CRS-TOSSD"/>
    <n v="10"/>
  </r>
  <r>
    <x v="1"/>
    <n v="72"/>
    <s v="Bulgaria"/>
    <n v="1"/>
    <s v="Bulgaria"/>
    <n v="2023000063"/>
    <s v="B100016"/>
    <n v="998"/>
    <s v="Developing countries, unspecified"/>
    <n v="9998"/>
    <s v="Developing countries, unspecified"/>
    <s v="Core contribution to the United Nations Environment Programme"/>
    <s v="Core contribution to the United Nations Environment Programme"/>
    <m/>
    <n v="13"/>
    <s v="#ADAPTATION|#MITIGATION"/>
    <n v="99810"/>
    <s v="Sectors not specified"/>
    <n v="998"/>
    <x v="2"/>
    <s v="NULL"/>
    <s v="NULL"/>
    <s v="NULL"/>
    <s v="NULL"/>
    <s v="United Nations Environment Programme"/>
    <n v="41116"/>
    <s v="United Nations Environment Programme "/>
    <n v="41100"/>
    <s v="UN entities (core contributions reportable in full)"/>
    <s v="NULL"/>
    <n v="110"/>
    <s v="Standard grant"/>
    <s v="B02a"/>
    <s v="Assessed contributions to multilateral institutions"/>
    <x v="1"/>
    <m/>
    <s v="NULL"/>
    <m/>
    <s v="NULL"/>
    <s v="BGN"/>
    <n v="85.09"/>
    <n v="47.044838834521997"/>
    <n v="42.367098122582298"/>
    <n v="85.09"/>
    <n v="47.044838834521997"/>
    <n v="42.367098122582298"/>
    <s v="NULL"/>
    <s v="NULL"/>
    <s v="NULL"/>
    <s v="NULL"/>
    <s v="NULL"/>
    <s v="NULL"/>
    <s v="NULL"/>
    <s v="NULL"/>
    <s v="NULL"/>
    <s v="NULL"/>
    <s v="NULL"/>
    <s v="NULL"/>
    <s v="CRS-TOSSD"/>
    <n v="10"/>
  </r>
  <r>
    <x v="1"/>
    <n v="72"/>
    <s v="Bulgaria"/>
    <n v="1"/>
    <s v="Bulgaria"/>
    <n v="2023000077"/>
    <s v="B100030"/>
    <n v="998"/>
    <s v="Developing countries, unspecified"/>
    <n v="9998"/>
    <s v="Developing countries, unspecified"/>
    <s v="European and Mediterranean Plant Protection Organisation"/>
    <s v="European and Mediterranean Plant Protection Organisation"/>
    <m/>
    <n v="15"/>
    <s v="NULL"/>
    <n v="99810"/>
    <s v="Sectors not specified"/>
    <n v="998"/>
    <x v="2"/>
    <s v="NULL"/>
    <s v="NULL"/>
    <s v="NULL"/>
    <s v="NULL"/>
    <s v="European and Mediterranean Plant Protection Organisation"/>
    <n v="47036"/>
    <s v="European and Mediterranean Plant Protection Organisation "/>
    <n v="47000"/>
    <s v="Other multilateral institutions"/>
    <s v="NULL"/>
    <n v="110"/>
    <s v="Standard grant"/>
    <s v="B02a"/>
    <s v="Assessed contributions to multilateral institutions"/>
    <x v="1"/>
    <m/>
    <s v="NULL"/>
    <m/>
    <s v="NULL"/>
    <s v="BGN"/>
    <n v="77.56"/>
    <n v="42.881627688395"/>
    <n v="38.617841466535197"/>
    <n v="77.56"/>
    <n v="42.881627688395"/>
    <n v="38.617841466535197"/>
    <s v="NULL"/>
    <s v="NULL"/>
    <s v="NULL"/>
    <s v="NULL"/>
    <s v="NULL"/>
    <s v="NULL"/>
    <s v="NULL"/>
    <s v="NULL"/>
    <s v="NULL"/>
    <s v="NULL"/>
    <s v="NULL"/>
    <s v="NULL"/>
    <s v="CRS-TOSSD"/>
    <n v="10"/>
  </r>
  <r>
    <x v="1"/>
    <n v="72"/>
    <s v="Bulgaria"/>
    <n v="1"/>
    <s v="Bulgaria"/>
    <n v="2023000080"/>
    <s v="B100033"/>
    <n v="998"/>
    <s v="Developing countries, unspecified"/>
    <n v="9998"/>
    <s v="Developing countries, unspecified"/>
    <s v="World Trade Organisation - Advisory Centre on WTO Law"/>
    <s v="World Trade Organisation - Advisory Centre on WTO Law"/>
    <m/>
    <n v="8"/>
    <s v="NULL"/>
    <n v="99810"/>
    <s v="Sectors not specified"/>
    <n v="998"/>
    <x v="2"/>
    <s v="NULL"/>
    <s v="NULL"/>
    <s v="NULL"/>
    <s v="NULL"/>
    <s v="World Trade Organisation - Advisory Centre on WTO Law"/>
    <n v="45002"/>
    <s v="World Trade Organisation - Advisory Centre on WTO Law"/>
    <n v="41100"/>
    <s v="UN entities (core contributions reportable in full)"/>
    <s v="NULL"/>
    <n v="110"/>
    <s v="Standard grant"/>
    <s v="B02a"/>
    <s v="Assessed contributions to multilateral institutions"/>
    <x v="1"/>
    <m/>
    <s v="NULL"/>
    <m/>
    <s v="NULL"/>
    <s v="BGN"/>
    <n v="13.7"/>
    <n v="7.5745010228340801"/>
    <n v="6.8213567314534798"/>
    <n v="13.7"/>
    <n v="7.5745010228340801"/>
    <n v="6.8213567314534798"/>
    <s v="NULL"/>
    <s v="NULL"/>
    <s v="NULL"/>
    <s v="NULL"/>
    <s v="NULL"/>
    <s v="NULL"/>
    <s v="NULL"/>
    <s v="NULL"/>
    <s v="NULL"/>
    <s v="NULL"/>
    <s v="NULL"/>
    <s v="NULL"/>
    <s v="CRS-TOSSD"/>
    <n v="10"/>
  </r>
  <r>
    <x v="1"/>
    <n v="72"/>
    <s v="Bulgaria"/>
    <n v="1"/>
    <s v="Bulgaria"/>
    <n v="2023000083"/>
    <s v="B100036"/>
    <n v="998"/>
    <s v="Developing countries, unspecified"/>
    <n v="9998"/>
    <s v="Developing countries, unspecified"/>
    <s v="International Finance Corporation"/>
    <s v="International Finance Corporation"/>
    <m/>
    <n v="17"/>
    <s v="NULL"/>
    <n v="99810"/>
    <s v="Sectors not specified"/>
    <n v="998"/>
    <x v="2"/>
    <s v="NULL"/>
    <s v="NULL"/>
    <s v="NULL"/>
    <s v="NULL"/>
    <s v="International Finance Corporation"/>
    <n v="44004"/>
    <s v="International Finance Corporation "/>
    <n v="44000"/>
    <s v="World Bank Group (WB)"/>
    <s v="NULL"/>
    <n v="110"/>
    <s v="Standard grant"/>
    <s v="B02a"/>
    <s v="Assessed contributions to multilateral institutions"/>
    <x v="1"/>
    <m/>
    <s v="NULL"/>
    <m/>
    <s v="NULL"/>
    <s v="BGN"/>
    <n v="35241.96"/>
    <n v="19484.690661801302"/>
    <n v="17547.297888730998"/>
    <n v="35241.96"/>
    <n v="19484.690661801302"/>
    <n v="17547.297888730998"/>
    <s v="NULL"/>
    <s v="NULL"/>
    <s v="NULL"/>
    <s v="NULL"/>
    <s v="NULL"/>
    <s v="NULL"/>
    <s v="NULL"/>
    <s v="NULL"/>
    <s v="NULL"/>
    <s v="NULL"/>
    <s v="NULL"/>
    <s v="NULL"/>
    <s v="CRS-TOSSD"/>
    <n v="10"/>
  </r>
  <r>
    <x v="0"/>
    <n v="72"/>
    <s v="Bulgaria"/>
    <n v="1"/>
    <s v="Bulgaria"/>
    <n v="2022000003"/>
    <s v="A186621"/>
    <n v="63"/>
    <s v="Serbia"/>
    <n v="10010"/>
    <s v="Europe"/>
    <s v="Let's keep the different customs in the Zvontsi region"/>
    <s v="Conducting training aimed at guaranteeing the rights of national minorities through effective implementation of human rights standards and strengthening the human rights protection culture of local administrations and national councils of national minorities. Acquaintance of the young people from the region of Zvontsi with the customs, traditions and folklore of the representatives of different minorities. Duration -1 year, Budget - BGN 15 460"/>
    <s v="https://www.mfa.bg/embassies/serbiagc/news/33123"/>
    <n v="4.7"/>
    <s v="NULL"/>
    <n v="15160"/>
    <s v="Human rights"/>
    <n v="150"/>
    <x v="1"/>
    <n v="9499"/>
    <s v="Activities of other membership organizations n.e.c."/>
    <s v="S"/>
    <s v="Other service activities"/>
    <s v="Cultural and Information Center Zvontsi"/>
    <n v="20000"/>
    <s v="NULL"/>
    <s v="NULL"/>
    <s v="NULL"/>
    <s v="NULL"/>
    <n v="110"/>
    <s v="Standard grant"/>
    <s v="D02"/>
    <s v="Other technical co-operation"/>
    <x v="0"/>
    <m/>
    <s v="NULL"/>
    <m/>
    <s v="NULL"/>
    <s v="BGN"/>
    <n v="15.46"/>
    <n v="8.3122748534867501"/>
    <n v="8.3122748534867501"/>
    <n v="15.46"/>
    <n v="8.3122748534867501"/>
    <n v="8.3122748534867501"/>
    <s v="NULL"/>
    <s v="NULL"/>
    <s v="NULL"/>
    <s v="NULL"/>
    <s v="NULL"/>
    <s v="NULL"/>
    <s v="NULL"/>
    <s v="NULL"/>
    <s v="NULL"/>
    <s v="NULL"/>
    <s v="NULL"/>
    <s v="NULL"/>
    <s v="CRS-TOSSD"/>
    <n v="10"/>
  </r>
  <r>
    <x v="0"/>
    <n v="72"/>
    <s v="Bulgaria"/>
    <n v="1"/>
    <s v="Bulgaria"/>
    <n v="2022000021"/>
    <s v="A192404"/>
    <n v="66"/>
    <s v="North Macedonia"/>
    <n v="10010"/>
    <s v="Europe"/>
    <s v="Establishment of a Center for Development of Children and Youth Creativity Creativity"/>
    <s v="The priority objective of the project proposal is aimed at developing the creative opportunities of children in age groups from 7 years to 18 years, and for this purpose art and music workshops will be held, through which small creative children's and youth communities will be formed and created, following the example of the Chitalishtes in Bulgaria. Duration - 2 years, Budget - BGN 134.869."/>
    <s v="https://www.mfa.bg/embassies/macedonia/news/27436"/>
    <n v="17"/>
    <s v="NULL"/>
    <n v="16066"/>
    <s v="Culture"/>
    <n v="160"/>
    <x v="0"/>
    <n v="9000"/>
    <s v="Creative, arts and entertainment activities"/>
    <s v="R"/>
    <s v="Arts, entertainment and recreation"/>
    <s v="Academy for Innovative Education and Other Intellectual Services Hello"/>
    <n v="20000"/>
    <s v="NULL"/>
    <s v="NULL"/>
    <s v="NULL"/>
    <s v="NULL"/>
    <n v="110"/>
    <s v="Standard grant"/>
    <s v="C01"/>
    <s v="Projects"/>
    <x v="0"/>
    <m/>
    <s v="NULL"/>
    <m/>
    <s v="NULL"/>
    <s v="BGN"/>
    <n v="134.869"/>
    <n v="72.514113662024798"/>
    <n v="72.514113662024798"/>
    <n v="99.896000000000001"/>
    <n v="53.710414538416003"/>
    <n v="53.710414538416003"/>
    <s v="NULL"/>
    <s v="NULL"/>
    <s v="NULL"/>
    <s v="NULL"/>
    <s v="NULL"/>
    <s v="NULL"/>
    <s v="NULL"/>
    <s v="NULL"/>
    <s v="NULL"/>
    <s v="NULL"/>
    <s v="NULL"/>
    <s v="NULL"/>
    <s v="CRS-TOSSD"/>
    <n v="10"/>
  </r>
  <r>
    <x v="0"/>
    <n v="72"/>
    <s v="Bulgaria"/>
    <n v="1"/>
    <s v="Bulgaria"/>
    <n v="2022000024"/>
    <s v="A186601"/>
    <n v="66"/>
    <s v="North Macedonia"/>
    <n v="10010"/>
    <s v="Europe"/>
    <s v="Conducting treatment and sensory therapy of children with autism, ADHD and Asperger's syndrome by socially disadvantaged families"/>
    <s v="The main objective of the project is to provide better conditions for treatment and re-socialization in society of children with disorders in the Autistic Spectrum of socially disadvantaged groups and families in Skopje, Ohrid and Tetovo. The project will contribute to the integration into society of the most vulnerable groups in society. The implementation of the project will lead to strengthening cooperation and strengthening the partnership with civil society and state institutions from the Republic of North Macedonia and the Republic of Bulgaria in the planning and implementation of national plans for social inclusion and protection of families from socially disadvantaged groups. Duration - 1 year, Budget - BGN 74 232"/>
    <s v="https://www.mfa.bg/embassies/macedonia/news/32261"/>
    <n v="3.8"/>
    <s v="NULL"/>
    <n v="16010"/>
    <s v="Social Protection"/>
    <n v="160"/>
    <x v="0"/>
    <n v="8430"/>
    <s v="Compulsory social security activities"/>
    <s v="O"/>
    <s v="Public administration and defence; compulsory social security"/>
    <s v="Association for the Treatment of Persons with Autism, ADHD and Asperger's syndrome In My World"/>
    <n v="20000"/>
    <s v="NULL"/>
    <s v="NULL"/>
    <s v="NULL"/>
    <s v="NULL"/>
    <n v="110"/>
    <s v="Standard grant"/>
    <s v="C01"/>
    <s v="Projects"/>
    <x v="0"/>
    <m/>
    <s v="NULL"/>
    <m/>
    <s v="NULL"/>
    <s v="BGN"/>
    <n v="37.161000000000001"/>
    <n v="19.980106457336401"/>
    <n v="19.980106457336401"/>
    <n v="37.161000000000001"/>
    <n v="19.980106457336401"/>
    <n v="19.980106457336401"/>
    <s v="NULL"/>
    <s v="NULL"/>
    <s v="NULL"/>
    <s v="NULL"/>
    <s v="NULL"/>
    <s v="NULL"/>
    <s v="NULL"/>
    <s v="NULL"/>
    <s v="NULL"/>
    <s v="NULL"/>
    <s v="NULL"/>
    <s v="NULL"/>
    <s v="CRS-TOSSD"/>
    <n v="10"/>
  </r>
  <r>
    <x v="0"/>
    <n v="72"/>
    <s v="Bulgaria"/>
    <n v="1"/>
    <s v="Bulgaria"/>
    <n v="2022000027"/>
    <s v="A186604"/>
    <n v="66"/>
    <s v="North Macedonia"/>
    <n v="10010"/>
    <s v="Europe"/>
    <s v="Platform for Media Pluralism Tribune"/>
    <s v="The project envisages the development and publication of media content on the Internet portal Tribuna.mk in order to independently and objectively inform the public in the Republic of North Macedonia about events in the field of political, social and cultural life. The aim of the project is to build capacity to support civil society building, promote quality, independent and civic journalism. Duration - 1 year, Budget - BGN 67 554."/>
    <s v="https://www.mfa.bg/embassies/macedonia/news/32261"/>
    <n v="16"/>
    <s v="NULL"/>
    <n v="15153"/>
    <s v="Media and free flow of information"/>
    <n v="150"/>
    <x v="1"/>
    <n v="581"/>
    <s v="Publishing of books, periodicals and other publishing activities"/>
    <s v="J"/>
    <s v="Information and communication"/>
    <s v="Tribune – civil association for free media"/>
    <n v="20000"/>
    <s v="NULL"/>
    <s v="NULL"/>
    <s v="NULL"/>
    <s v="NULL"/>
    <n v="110"/>
    <s v="Standard grant"/>
    <s v="C01"/>
    <s v="Projects"/>
    <x v="0"/>
    <m/>
    <s v="NULL"/>
    <m/>
    <s v="NULL"/>
    <s v="BGN"/>
    <n v="33.777000000000001"/>
    <n v="18.160653798591301"/>
    <n v="18.160653798591301"/>
    <n v="33.777000000000001"/>
    <n v="18.160653798591301"/>
    <n v="18.160653798591301"/>
    <s v="NULL"/>
    <s v="NULL"/>
    <s v="NULL"/>
    <s v="NULL"/>
    <s v="NULL"/>
    <s v="NULL"/>
    <s v="NULL"/>
    <s v="NULL"/>
    <s v="NULL"/>
    <s v="NULL"/>
    <s v="NULL"/>
    <s v="NULL"/>
    <s v="CRS-TOSSD"/>
    <n v="10"/>
  </r>
  <r>
    <x v="0"/>
    <n v="72"/>
    <s v="Bulgaria"/>
    <n v="1"/>
    <s v="Bulgaria"/>
    <n v="2022000042"/>
    <s v="A199715"/>
    <n v="66"/>
    <s v="North Macedonia"/>
    <n v="10010"/>
    <s v="Europe"/>
    <s v="Improving the qualification and technical equipment of the Mountain Rescue Service Tome Ristev Bitola"/>
    <s v="The main objective of the project is to improve the qualification and provide technical equipment for the Tome Ristev mountain rescue service in the town of Bitola. Within the framework of the project, training will be organized to enhance the skills and techniques for saving people at altitude from licensed Bulgarian schools, equipment in the form of an off-road vehicle and a snowmobile trailer will be purchased, as well as a device for locating the exact location of persons during intervention. Duration - 1 year, Budget - BGN 46 951"/>
    <s v="https://www.mfa.bg/embassies/macedoniagc/news/35962"/>
    <n v="17"/>
    <s v="NULL"/>
    <n v="15133"/>
    <s v="Fire and rescue services"/>
    <n v="150"/>
    <x v="1"/>
    <n v="8423"/>
    <s v="Public order and safety activities"/>
    <s v="O"/>
    <s v="Public administration and defence; compulsory social security"/>
    <s v="Association for Voluntary Fire Fighting and Rescue Forest Rescue Service Tome Ristev,  Bitola"/>
    <n v="12004"/>
    <s v="Other public entities in recipient country"/>
    <n v="12000"/>
    <s v="Recipient Government"/>
    <s v="NULL"/>
    <n v="110"/>
    <s v="Standard grant"/>
    <s v="C01"/>
    <s v="Projects"/>
    <x v="0"/>
    <m/>
    <s v="NULL"/>
    <m/>
    <s v="NULL"/>
    <s v="BGN"/>
    <n v="70"/>
    <n v="37.636432066240097"/>
    <n v="37.636432066240097"/>
    <n v="35"/>
    <n v="18.818216033120098"/>
    <n v="18.818216033120098"/>
    <s v="NULL"/>
    <s v="NULL"/>
    <s v="NULL"/>
    <s v="NULL"/>
    <s v="NULL"/>
    <s v="NULL"/>
    <s v="NULL"/>
    <s v="NULL"/>
    <s v="NULL"/>
    <s v="NULL"/>
    <s v="NULL"/>
    <s v="NULL"/>
    <s v="CRS-TOSSD"/>
    <n v="10"/>
  </r>
  <r>
    <x v="0"/>
    <n v="72"/>
    <s v="Bulgaria"/>
    <n v="1"/>
    <s v="Bulgaria"/>
    <n v="2022000045"/>
    <s v="A100101"/>
    <n v="66"/>
    <s v="North Macedonia"/>
    <n v="10010"/>
    <s v="Europe"/>
    <s v="Strengthening the institutional negotiating on environment of the Ministry of Environment and Spatial Planning of North Macedonia"/>
    <s v="Capacity building project aiming strengthen the institutional negotiating capacity under Chapter 27 Environment of the Ministry of Environment and Spatial Planning of the Republic of North Macedonia and its regional structures in the EU accession process"/>
    <m/>
    <n v="17"/>
    <s v="NULL"/>
    <n v="41081"/>
    <s v="Environmental education/training"/>
    <n v="410"/>
    <x v="13"/>
    <n v="8412"/>
    <s v="Regulation of the activities of providing health care, education, cultural services and other social services, excluding social security"/>
    <s v="O"/>
    <s v="Public administration and defence; compulsory social security"/>
    <s v="Ministry of Environment and Water of the Republic of  Bulgaria"/>
    <n v="11001"/>
    <s v="Central Government"/>
    <n v="11000"/>
    <s v="Donor Government"/>
    <s v="NULL"/>
    <n v="110"/>
    <s v="Standard grant"/>
    <s v="D02"/>
    <s v="Other technical co-operation"/>
    <x v="0"/>
    <m/>
    <s v="NULL"/>
    <m/>
    <s v="NULL"/>
    <s v="BGN"/>
    <n v="60.41"/>
    <n v="32.480240873165201"/>
    <n v="32.480240873165201"/>
    <n v="60.41"/>
    <n v="32.480240873165201"/>
    <n v="32.480240873165201"/>
    <s v="NULL"/>
    <s v="NULL"/>
    <s v="NULL"/>
    <s v="NULL"/>
    <s v="NULL"/>
    <s v="NULL"/>
    <s v="NULL"/>
    <s v="NULL"/>
    <s v="NULL"/>
    <s v="NULL"/>
    <s v="NULL"/>
    <s v="NULL"/>
    <s v="CRS-TOSSD"/>
    <n v="10"/>
  </r>
  <r>
    <x v="0"/>
    <n v="72"/>
    <s v="Bulgaria"/>
    <n v="1"/>
    <s v="Bulgaria"/>
    <n v="2022000048"/>
    <s v="A199731"/>
    <n v="64"/>
    <s v="Bosnia and Herzegovina"/>
    <n v="10010"/>
    <s v="Europe"/>
    <s v="Rehabilitation of the building of Dositej Obradovi? Primary School"/>
    <s v="The project envisages improving the infrastructure and conditions for the educational process. The implementation of the project will address a major problem in the country related to the quality of education and the need to improve the educational infrastructure. Duration - 6 months, Budget - BGN 66 500"/>
    <m/>
    <s v="4.a"/>
    <s v="NULL"/>
    <n v="11120"/>
    <s v="Education facilities and training"/>
    <n v="110"/>
    <x v="4"/>
    <n v="85"/>
    <s v="Education"/>
    <s v="P"/>
    <s v="Education"/>
    <s v="Mayor's Administration Banja Luka"/>
    <n v="12002"/>
    <s v="Local Government"/>
    <n v="12000"/>
    <s v="Recipient Government"/>
    <s v="NULL"/>
    <n v="110"/>
    <s v="Standard grant"/>
    <s v="C01"/>
    <s v="Projects"/>
    <x v="0"/>
    <m/>
    <s v="NULL"/>
    <m/>
    <s v="NULL"/>
    <s v="BGN"/>
    <n v="66.5"/>
    <n v="35.754610462928099"/>
    <n v="35.754610462928099"/>
    <n v="33.25"/>
    <n v="17.877305231464099"/>
    <n v="17.877305231464099"/>
    <s v="NULL"/>
    <s v="NULL"/>
    <s v="NULL"/>
    <s v="NULL"/>
    <s v="NULL"/>
    <s v="NULL"/>
    <s v="NULL"/>
    <s v="NULL"/>
    <s v="NULL"/>
    <s v="NULL"/>
    <s v="NULL"/>
    <s v="NULL"/>
    <s v="CRS-TOSSD"/>
    <n v="10"/>
  </r>
  <r>
    <x v="0"/>
    <n v="72"/>
    <s v="Bulgaria"/>
    <n v="1"/>
    <s v="Bulgaria"/>
    <n v="2022000065"/>
    <s v="A199736"/>
    <n v="65"/>
    <s v="Montenegro"/>
    <n v="10010"/>
    <s v="Europe"/>
    <s v="Higher level of education and skills of children and young people with disabilities through the development of innovative methods of education"/>
    <s v="The main objective of the project is to improve the overall situation of children and young people with special needs and their families. The target group in the project are 50 children and young people with disabilities, of which 26 women and 24 men aged 3 to 35, who will benefit directly from the planned activities through participation in speech therapy, special educational and art workshops, as well as physiotherapy procedures and IT seminars. The project corresponds to the priority areas of ODA in Montenegro, namely Ensuring inclusive and quality education, incl. improving school infrastructure, Protecting and guaranteeing human rights with special attention to women, children, people with disabilities and other vulnerable groups. Duration - 1 year,Brdget 68 432"/>
    <m/>
    <n v="16"/>
    <s v="NULL"/>
    <n v="16010"/>
    <s v="Social Protection"/>
    <n v="160"/>
    <x v="0"/>
    <n v="8430"/>
    <s v="Compulsory social security activities"/>
    <s v="O"/>
    <s v="Public administration and defence; compulsory social security"/>
    <s v="Association of Parents of Children with Developmental Disabilities - Podgorica"/>
    <n v="20000"/>
    <s v="NULL"/>
    <s v="NULL"/>
    <s v="NULL"/>
    <s v="NULL"/>
    <n v="110"/>
    <s v="Standard grant"/>
    <s v="C01"/>
    <s v="Projects"/>
    <x v="0"/>
    <m/>
    <s v="NULL"/>
    <m/>
    <s v="NULL"/>
    <s v="BGN"/>
    <n v="68.432000000000002"/>
    <n v="36.793375987956303"/>
    <n v="36.793375987956303"/>
    <n v="68.432000000000002"/>
    <n v="36.793375987956303"/>
    <n v="36.793375987956303"/>
    <s v="NULL"/>
    <s v="NULL"/>
    <s v="NULL"/>
    <s v="NULL"/>
    <s v="NULL"/>
    <s v="NULL"/>
    <s v="NULL"/>
    <s v="NULL"/>
    <s v="NULL"/>
    <s v="NULL"/>
    <s v="NULL"/>
    <s v="NULL"/>
    <s v="CRS-TOSSD"/>
    <n v="10"/>
  </r>
  <r>
    <x v="0"/>
    <n v="72"/>
    <s v="Bulgaria"/>
    <n v="1"/>
    <s v="Bulgaria"/>
    <n v="2022000068"/>
    <s v="A186647"/>
    <n v="93"/>
    <s v="Moldova"/>
    <n v="10010"/>
    <s v="Europe"/>
    <s v="Culture - the main engine in the preservation of ??? tradition"/>
    <s v="The project envisages the restoration and restoration of the House of Culture and the construction of a water tower in the village of Stoyanova, Cantemiriyski region in the Republic of Moldova. Duration - 2 years, Budget - BGN 120 000"/>
    <m/>
    <n v="17"/>
    <s v="NULL"/>
    <n v="16066"/>
    <s v="Culture"/>
    <n v="160"/>
    <x v="0"/>
    <n v="9000"/>
    <s v="Creative, arts and entertainment activities"/>
    <s v="R"/>
    <s v="Arts, entertainment and recreation"/>
    <s v="Public Association Stoyanovka Together"/>
    <n v="20000"/>
    <s v="NULL"/>
    <s v="NULL"/>
    <s v="NULL"/>
    <s v="NULL"/>
    <n v="110"/>
    <s v="Standard grant"/>
    <s v="C01"/>
    <s v="Projects"/>
    <x v="0"/>
    <m/>
    <s v="NULL"/>
    <m/>
    <s v="NULL"/>
    <s v="BGN"/>
    <n v="120"/>
    <n v="64.519597827840201"/>
    <n v="64.519597827840201"/>
    <n v="60"/>
    <n v="32.2597989139201"/>
    <n v="32.2597989139201"/>
    <s v="NULL"/>
    <s v="NULL"/>
    <s v="NULL"/>
    <s v="NULL"/>
    <s v="NULL"/>
    <s v="NULL"/>
    <s v="NULL"/>
    <s v="NULL"/>
    <s v="NULL"/>
    <s v="NULL"/>
    <s v="NULL"/>
    <s v="NULL"/>
    <s v="CRS-TOSSD"/>
    <n v="10"/>
  </r>
  <r>
    <x v="0"/>
    <n v="72"/>
    <s v="Bulgaria"/>
    <n v="1"/>
    <s v="Bulgaria"/>
    <n v="2022000085"/>
    <s v="A199747"/>
    <n v="610"/>
    <s v="Armenia"/>
    <n v="10007"/>
    <s v="Asia"/>
    <s v="Armath Engineering Laboratory"/>
    <s v="The aim of the project is the implementation of the engineering laboratory Armath in 131 school in Yerevan, Armenia. The project fits into global trends to support STEM education (science, technology, engineering, mathematics). Duration - 6 months, Budget - 28 960BGN"/>
    <s v="https://www.mfa.bg/embassies/armenia/news/35941"/>
    <n v="4"/>
    <s v="NULL"/>
    <n v="11120"/>
    <s v="Education facilities and training"/>
    <n v="110"/>
    <x v="4"/>
    <n v="85"/>
    <s v="Education"/>
    <s v="P"/>
    <s v="Education"/>
    <s v="131st Primary School"/>
    <n v="12004"/>
    <s v="Other public entities in recipient country"/>
    <n v="12000"/>
    <s v="Recipient Government"/>
    <s v="NULL"/>
    <n v="110"/>
    <s v="Standard grant"/>
    <s v="C01"/>
    <s v="Projects"/>
    <x v="0"/>
    <m/>
    <s v="NULL"/>
    <m/>
    <s v="NULL"/>
    <s v="BGN"/>
    <n v="28.96"/>
    <n v="15.5707296091188"/>
    <n v="15.5707296091188"/>
    <n v="14.48"/>
    <n v="7.7853648045593804"/>
    <n v="7.7853648045593804"/>
    <s v="NULL"/>
    <s v="NULL"/>
    <s v="NULL"/>
    <s v="NULL"/>
    <s v="NULL"/>
    <s v="NULL"/>
    <s v="NULL"/>
    <s v="NULL"/>
    <s v="NULL"/>
    <s v="NULL"/>
    <s v="NULL"/>
    <s v="NULL"/>
    <s v="CRS-TOSSD"/>
    <n v="10"/>
  </r>
  <r>
    <x v="0"/>
    <n v="72"/>
    <s v="Bulgaria"/>
    <n v="1"/>
    <s v="Bulgaria"/>
    <n v="2022000088"/>
    <s v="A199750"/>
    <n v="610"/>
    <s v="Armenia"/>
    <n v="10007"/>
    <s v="Asia"/>
    <s v="Favorable environment and effective instruments for state support for sustainable development and stable employment of SMEs in  Armenia"/>
    <s v="The aim of the project is to assess the effectiveness of state support instruments for small and medium-sized enterprises (SMEs) and their improvement and upgrade. The project envisages activities to assess the context for the development of SMEs, assessment of the needs of SMEs in terms of state support in 5 economic sectors of Armenia, increasing the capacity of the Republican Union of Employers of Armenia (RUEA) in the field of support for SMEs, to create a favorable business environment and effective state support tools aimed at sustainable development of SMEs and stable employment, exchange of experience with the Bulgarian Industrial Capital Association (BICA) in the field of SME support, social dialogue and business climate improvement, preparation of the Armenian-Bulgarian Chamber of Commerce and Industry and provision of information of mutual interest to businesses from Bulgaria and Armenia. Duration - 5 months, Budget - BGN 40 079"/>
    <s v="https://www.mfa.bg/embassies/armenia/news/35941"/>
    <n v="8"/>
    <s v="NULL"/>
    <n v="32130"/>
    <s v="Small and medium-sized enterprises (SME) development"/>
    <n v="320"/>
    <x v="5"/>
    <s v="C"/>
    <s v="Manufacturing"/>
    <s v="C"/>
    <s v="Manufacturing"/>
    <s v="Republican Union of Employers of Armenia"/>
    <n v="20000"/>
    <s v="NULL"/>
    <s v="NULL"/>
    <s v="NULL"/>
    <s v="NULL"/>
    <n v="110"/>
    <s v="Standard grant"/>
    <s v="C01"/>
    <s v="Projects"/>
    <x v="0"/>
    <m/>
    <s v="NULL"/>
    <m/>
    <s v="NULL"/>
    <s v="BGN"/>
    <n v="40.079000000000001"/>
    <n v="21.5490080111834"/>
    <n v="21.5490080111834"/>
    <n v="20.039000000000001"/>
    <n v="10.7742351739341"/>
    <n v="10.7742351739341"/>
    <s v="NULL"/>
    <s v="NULL"/>
    <s v="NULL"/>
    <s v="NULL"/>
    <s v="NULL"/>
    <s v="NULL"/>
    <s v="NULL"/>
    <s v="NULL"/>
    <s v="NULL"/>
    <s v="NULL"/>
    <s v="NULL"/>
    <s v="NULL"/>
    <s v="CRS-TOSSD"/>
    <n v="10"/>
  </r>
  <r>
    <x v="0"/>
    <n v="72"/>
    <s v="Bulgaria"/>
    <n v="1"/>
    <s v="Bulgaria"/>
    <n v="2022000105"/>
    <s v="A186670"/>
    <n v="225"/>
    <s v="Angola"/>
    <n v="10001"/>
    <s v="Africa"/>
    <s v="Promoting awareness about the sexual reproductive health and rights of adolescents"/>
    <s v="The aim of the project is to promote the sexual and reproductive health and rights of young girls and young women. A media campaign will be developed and implemented through two regional radio stations to prevent early and unwanted pregnancies (a serious problem in the region, also related to early marriages and violence against women). Radio sessions will be interactive, with the opportunity for participation of listeners from the target group, which will be encouraged with prizes. Duration - 9 months, Budget - BGN 14 498"/>
    <m/>
    <n v="3.7"/>
    <s v="NULL"/>
    <n v="13020"/>
    <s v="Reproductive health care"/>
    <n v="130"/>
    <x v="14"/>
    <n v="86"/>
    <s v="Human health activities"/>
    <s v="Q"/>
    <s v="Human health and social work activities"/>
    <s v="Regional Initiative for Psychosocial Support (REPPSI)"/>
    <n v="20000"/>
    <s v="NULL"/>
    <s v="NULL"/>
    <s v="NULL"/>
    <s v="NULL"/>
    <n v="110"/>
    <s v="Standard grant"/>
    <s v="C01"/>
    <s v="Projects"/>
    <x v="0"/>
    <m/>
    <s v="NULL"/>
    <m/>
    <s v="NULL"/>
    <s v="BGN"/>
    <n v="7.2489999999999997"/>
    <n v="3.8975213721167798"/>
    <n v="3.8975213721167798"/>
    <n v="7.2489999999999997"/>
    <n v="3.8975213721167798"/>
    <n v="3.8975213721167798"/>
    <s v="NULL"/>
    <s v="NULL"/>
    <s v="NULL"/>
    <s v="NULL"/>
    <s v="NULL"/>
    <s v="NULL"/>
    <s v="NULL"/>
    <s v="NULL"/>
    <s v="NULL"/>
    <s v="NULL"/>
    <s v="NULL"/>
    <s v="NULL"/>
    <s v="CRS-TOSSD"/>
    <n v="10"/>
  </r>
  <r>
    <x v="0"/>
    <n v="72"/>
    <s v="Bulgaria"/>
    <n v="1"/>
    <s v="Bulgaria"/>
    <n v="2022000108"/>
    <s v="A100105"/>
    <n v="753"/>
    <s v="Mongolia"/>
    <n v="10007"/>
    <s v="Asia"/>
    <s v="Scholarship program in agricultural sciences for training Mongolian students at Bulgarian state higher schools"/>
    <s v="Providing scholarships in the field of agricultural sciences for the training of Mongolian students at Bulgarian state higher schools  Duration - multiyear dgreement, Budget - USD 1 000 000."/>
    <m/>
    <s v="4.b"/>
    <s v="NULL"/>
    <n v="11420"/>
    <s v="Higher education"/>
    <n v="110"/>
    <x v="4"/>
    <n v="8530"/>
    <s v="Higher education"/>
    <s v="P"/>
    <s v="Education"/>
    <s v="Ministry of Education and Science of the Republic of Bulgaria"/>
    <n v="11001"/>
    <s v="Central Government"/>
    <n v="11000"/>
    <s v="Donor Government"/>
    <s v="NULL"/>
    <n v="110"/>
    <s v="Standard grant"/>
    <s v="E01"/>
    <s v="Scholarships/training in donor country"/>
    <x v="0"/>
    <m/>
    <s v="NULL"/>
    <m/>
    <s v="NULL"/>
    <s v="BGN"/>
    <n v="163.672"/>
    <n v="88.000430130652205"/>
    <n v="88.000430130652205"/>
    <n v="163.672"/>
    <n v="88.000430130652205"/>
    <n v="88.000430130652205"/>
    <s v="NULL"/>
    <s v="NULL"/>
    <s v="NULL"/>
    <s v="NULL"/>
    <s v="NULL"/>
    <s v="NULL"/>
    <s v="NULL"/>
    <s v="NULL"/>
    <s v="NULL"/>
    <s v="NULL"/>
    <s v="NULL"/>
    <s v="NULL"/>
    <s v="CRS-TOSSD"/>
    <n v="10"/>
  </r>
  <r>
    <x v="0"/>
    <n v="72"/>
    <s v="Bulgaria"/>
    <n v="1"/>
    <s v="Bulgaria"/>
    <n v="2022000111"/>
    <s v="A123421"/>
    <n v="580"/>
    <s v="Yemen"/>
    <n v="10007"/>
    <s v="Asia"/>
    <s v="Voluntary contribution to WFP"/>
    <s v="Voluntary contribution to WFP"/>
    <m/>
    <s v="2|1"/>
    <s v="NULL"/>
    <n v="72040"/>
    <s v="Emergency food assistance"/>
    <n v="700"/>
    <x v="9"/>
    <n v="8423"/>
    <s v="Public order and safety activities"/>
    <s v="O"/>
    <s v="Public administration and defence; compulsory social security"/>
    <s v="World Food Programme"/>
    <n v="41140"/>
    <s v="World Food Programme "/>
    <n v="41100"/>
    <s v="UN entities (core contributions reportable in full)"/>
    <s v="NULL"/>
    <n v="110"/>
    <s v="Standard grant"/>
    <s v="B03"/>
    <s v="Contributions to specific purpose programmes and funds managed by implementing partners (excluding self-benefit)"/>
    <x v="0"/>
    <m/>
    <s v="NULL"/>
    <m/>
    <s v="NULL"/>
    <s v="EUR"/>
    <n v="50"/>
    <n v="52.581764644021497"/>
    <n v="52.581764644021497"/>
    <n v="50"/>
    <n v="52.581764644021497"/>
    <n v="52.581764644021497"/>
    <s v="NULL"/>
    <s v="NULL"/>
    <s v="NULL"/>
    <s v="NULL"/>
    <s v="NULL"/>
    <s v="NULL"/>
    <s v="NULL"/>
    <s v="NULL"/>
    <s v="NULL"/>
    <s v="NULL"/>
    <s v="NULL"/>
    <s v="NULL"/>
    <s v="CRS-TOSSD"/>
    <n v="10"/>
  </r>
  <r>
    <x v="0"/>
    <n v="72"/>
    <s v="Bulgaria"/>
    <n v="1"/>
    <s v="Bulgaria"/>
    <n v="2022000125"/>
    <s v="A116314"/>
    <n v="85"/>
    <s v="Ukraine"/>
    <n v="10010"/>
    <s v="Europe"/>
    <s v="Voluntary contribution to the United Nations Children’s Fund"/>
    <s v="Voluntary contribution to the United Nations Children's Fund"/>
    <m/>
    <s v="4|1"/>
    <s v="NULL"/>
    <n v="72010"/>
    <s v="Material relief assistance and services "/>
    <n v="700"/>
    <x v="9"/>
    <n v="8423"/>
    <s v="Public order and safety activities"/>
    <s v="O"/>
    <s v="Public administration and defence; compulsory social security"/>
    <s v="United Nations Children's Fund"/>
    <n v="41122"/>
    <s v="United Nations Children’s Fund "/>
    <n v="41100"/>
    <s v="UN entities (core contributions reportable in full)"/>
    <s v="NULL"/>
    <n v="110"/>
    <s v="Standard grant"/>
    <s v="B03"/>
    <s v="Contributions to specific purpose programmes and funds managed by implementing partners (excluding self-benefit)"/>
    <x v="0"/>
    <m/>
    <s v="NULL"/>
    <m/>
    <s v="NULL"/>
    <s v="EUR"/>
    <n v="15"/>
    <n v="15.7745293932064"/>
    <n v="15.7745293932064"/>
    <n v="15"/>
    <n v="15.7745293932064"/>
    <n v="15.7745293932064"/>
    <s v="NULL"/>
    <s v="NULL"/>
    <s v="NULL"/>
    <s v="NULL"/>
    <s v="NULL"/>
    <s v="NULL"/>
    <s v="NULL"/>
    <s v="NULL"/>
    <s v="NULL"/>
    <s v="NULL"/>
    <s v="NULL"/>
    <s v="NULL"/>
    <s v="CRS-TOSSD"/>
    <n v="10"/>
  </r>
  <r>
    <x v="0"/>
    <n v="72"/>
    <s v="Bulgaria"/>
    <n v="1"/>
    <s v="Bulgaria"/>
    <n v="2022000128"/>
    <s v="A113101"/>
    <n v="85"/>
    <s v="Ukraine"/>
    <n v="10010"/>
    <s v="Europe"/>
    <s v="Humanitarian aid in kind"/>
    <s v="Humanitarian aid in kind: blankets, pillows, sleeping sets"/>
    <m/>
    <n v="1"/>
    <s v="NULL"/>
    <n v="72010"/>
    <s v="Material relief assistance and services "/>
    <n v="700"/>
    <x v="9"/>
    <n v="8423"/>
    <s v="Public order and safety activities"/>
    <s v="O"/>
    <s v="Public administration and defence; compulsory social security"/>
    <s v="Bulgarian Red Cross"/>
    <n v="20000"/>
    <s v="NULL"/>
    <s v="NULL"/>
    <s v="NULL"/>
    <s v="NULL"/>
    <n v="110"/>
    <s v="Standard grant"/>
    <s v="C01"/>
    <s v="Projects"/>
    <x v="0"/>
    <m/>
    <s v="NULL"/>
    <m/>
    <s v="NULL"/>
    <s v="BGN"/>
    <n v="58.210999999999999"/>
    <n v="31.29791924297"/>
    <n v="31.29791924297"/>
    <n v="58.210999999999999"/>
    <n v="31.29791924297"/>
    <n v="31.29791924297"/>
    <s v="NULL"/>
    <s v="NULL"/>
    <s v="NULL"/>
    <s v="NULL"/>
    <s v="NULL"/>
    <s v="NULL"/>
    <s v="NULL"/>
    <s v="NULL"/>
    <s v="NULL"/>
    <s v="NULL"/>
    <s v="NULL"/>
    <s v="NULL"/>
    <s v="CRS-TOSSD"/>
    <n v="10"/>
  </r>
  <r>
    <x v="0"/>
    <n v="72"/>
    <s v="Bulgaria"/>
    <n v="1"/>
    <s v="Bulgaria"/>
    <n v="2022000131"/>
    <s v="D400001"/>
    <n v="998"/>
    <s v="Developing countries, unspecified"/>
    <n v="9998"/>
    <s v="Developing countries, unspecified"/>
    <s v="Core contribution to the  United Nations"/>
    <s v="Core contribution to the  United Nations"/>
    <m/>
    <n v="17"/>
    <s v="NULL"/>
    <n v="99810"/>
    <s v="Sectors not specified"/>
    <n v="998"/>
    <x v="2"/>
    <s v="NULL"/>
    <s v="NULL"/>
    <s v="NULL"/>
    <s v="NULL"/>
    <s v="United Nations"/>
    <n v="41305"/>
    <s v="United Nations"/>
    <n v="41300"/>
    <s v="Other UN (Core Contributions Reportable in Part)"/>
    <s v="NULL"/>
    <n v="110"/>
    <s v="Standard grant"/>
    <s v="B02"/>
    <s v="Core contributions to multilateral institutions"/>
    <x v="1"/>
    <m/>
    <s v="NULL"/>
    <m/>
    <s v="NULL"/>
    <s v="USD"/>
    <n v="844.322"/>
    <n v="844.322"/>
    <n v="844.322"/>
    <n v="844.322"/>
    <n v="844.322"/>
    <n v="844.322"/>
    <s v="NULL"/>
    <s v="NULL"/>
    <s v="NULL"/>
    <s v="NULL"/>
    <s v="NULL"/>
    <s v="NULL"/>
    <s v="NULL"/>
    <s v="NULL"/>
    <s v="NULL"/>
    <s v="NULL"/>
    <s v="NULL"/>
    <s v="NULL"/>
    <s v="CRS-TOSSD"/>
    <n v="10"/>
  </r>
  <r>
    <x v="0"/>
    <n v="72"/>
    <s v="Bulgaria"/>
    <n v="1"/>
    <s v="Bulgaria"/>
    <n v="2022000148"/>
    <s v="D400018"/>
    <n v="998"/>
    <s v="Developing countries, unspecified"/>
    <n v="9998"/>
    <s v="Developing countries, unspecified"/>
    <s v="Core contribution to the United Nations Entity for Gender Equality and the Empowerment of Women"/>
    <s v="Core contribution to the United Nations Entity for Gender Equality and the Empowerment of Women"/>
    <m/>
    <n v="5"/>
    <s v="NULL"/>
    <n v="99810"/>
    <s v="Sectors not specified"/>
    <n v="998"/>
    <x v="2"/>
    <s v="NULL"/>
    <s v="NULL"/>
    <s v="NULL"/>
    <s v="NULL"/>
    <s v="United Nations Entity for Gender Equality and the Empowerment of Women"/>
    <n v="41146"/>
    <s v="United Nations Entity for Gender Equality and the Empowerment of Women"/>
    <n v="41100"/>
    <s v="UN entities (core contributions reportable in full)"/>
    <s v="NULL"/>
    <n v="110"/>
    <s v="Standard grant"/>
    <s v="B02"/>
    <s v="Core contributions to multilateral institutions"/>
    <x v="1"/>
    <m/>
    <s v="NULL"/>
    <m/>
    <s v="NULL"/>
    <s v="USD"/>
    <n v="15"/>
    <n v="15"/>
    <n v="15"/>
    <n v="15"/>
    <n v="15"/>
    <n v="15"/>
    <s v="NULL"/>
    <s v="NULL"/>
    <s v="NULL"/>
    <s v="NULL"/>
    <s v="NULL"/>
    <s v="NULL"/>
    <s v="NULL"/>
    <s v="NULL"/>
    <s v="NULL"/>
    <s v="NULL"/>
    <s v="NULL"/>
    <s v="NULL"/>
    <s v="CRS-TOSSD"/>
    <n v="10"/>
  </r>
  <r>
    <x v="0"/>
    <n v="72"/>
    <s v="Bulgaria"/>
    <n v="1"/>
    <s v="Bulgaria"/>
    <n v="2022000151"/>
    <s v="D400021"/>
    <n v="998"/>
    <s v="Developing countries, unspecified"/>
    <n v="9998"/>
    <s v="Developing countries, unspecified"/>
    <s v="Core contribution to the United Nations Framework Convention on Climate Change"/>
    <s v="Core contribution to the United Nations Framework Convention on Climate Change"/>
    <m/>
    <n v="13"/>
    <s v="NULL"/>
    <n v="99810"/>
    <s v="Sectors not specified"/>
    <n v="998"/>
    <x v="2"/>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1"/>
    <m/>
    <s v="NULL"/>
    <m/>
    <s v="NULL"/>
    <s v="BGN"/>
    <n v="14.62"/>
    <n v="7.8606376686918598"/>
    <n v="7.8606376686918598"/>
    <n v="14.62"/>
    <n v="7.8606376686918598"/>
    <n v="7.8606376686918598"/>
    <s v="NULL"/>
    <s v="NULL"/>
    <s v="NULL"/>
    <s v="NULL"/>
    <s v="NULL"/>
    <s v="NULL"/>
    <s v="NULL"/>
    <s v="NULL"/>
    <s v="NULL"/>
    <s v="NULL"/>
    <s v="NULL"/>
    <s v="NULL"/>
    <s v="CRS-TOSSD"/>
    <n v="10"/>
  </r>
  <r>
    <x v="0"/>
    <n v="72"/>
    <s v="Bulgaria"/>
    <n v="1"/>
    <s v="Bulgaria"/>
    <n v="2022000168"/>
    <s v="D400038"/>
    <n v="998"/>
    <s v="Developing countries, unspecified"/>
    <n v="9998"/>
    <s v="Developing countries, unspecified"/>
    <s v="International Bank for Reconstruction and Development"/>
    <s v="International Bank for Reconstruction and Development"/>
    <m/>
    <n v="17"/>
    <s v="NULL"/>
    <n v="99810"/>
    <s v="Sectors not specified"/>
    <n v="998"/>
    <x v="2"/>
    <s v="NULL"/>
    <s v="NULL"/>
    <s v="NULL"/>
    <s v="NULL"/>
    <s v="International Bank for Reconstruction and Development"/>
    <n v="44001"/>
    <s v="International Bank for Reconstruction and Development "/>
    <n v="44000"/>
    <s v="World Bank Group (WB)"/>
    <s v="NULL"/>
    <n v="110"/>
    <s v="Standard grant"/>
    <s v="B02"/>
    <s v="Core contributions to multilateral institutions"/>
    <x v="1"/>
    <m/>
    <s v="NULL"/>
    <m/>
    <s v="NULL"/>
    <s v="BGN"/>
    <n v="1339.5160000000001"/>
    <n v="720.20861336631003"/>
    <n v="720.20861336631003"/>
    <n v="1339.5160000000001"/>
    <n v="720.20861336631003"/>
    <n v="720.20861336631003"/>
    <s v="NULL"/>
    <s v="NULL"/>
    <s v="NULL"/>
    <s v="NULL"/>
    <s v="NULL"/>
    <s v="NULL"/>
    <s v="NULL"/>
    <s v="NULL"/>
    <s v="NULL"/>
    <s v="NULL"/>
    <s v="NULL"/>
    <s v="NULL"/>
    <s v="CRS-TOSSD"/>
    <n v="10"/>
  </r>
  <r>
    <x v="0"/>
    <n v="72"/>
    <s v="Bulgaria"/>
    <n v="1"/>
    <s v="Bulgaria"/>
    <n v="2022000171"/>
    <s v="D400041"/>
    <n v="998"/>
    <s v="Developing countries, unspecified"/>
    <n v="9998"/>
    <s v="Developing countries, unspecified"/>
    <s v="European Commission - European Development Fund"/>
    <s v="European Commission - European Development Fund"/>
    <m/>
    <n v="17"/>
    <s v="NULL"/>
    <n v="99810"/>
    <s v="Sectors not specified"/>
    <n v="998"/>
    <x v="2"/>
    <s v="NULL"/>
    <s v="NULL"/>
    <s v="NULL"/>
    <s v="NULL"/>
    <s v="European Commission - European Development Fund"/>
    <n v="42003"/>
    <s v="European Commission - European Development Fund"/>
    <n v="42000"/>
    <s v="European Union Institutions"/>
    <s v="NULL"/>
    <n v="110"/>
    <s v="Standard grant"/>
    <s v="B02"/>
    <s v="Core contributions to multilateral institutions"/>
    <x v="1"/>
    <m/>
    <s v="NULL"/>
    <m/>
    <s v="NULL"/>
    <s v="EUR"/>
    <n v="6124.6639999999998"/>
    <n v="6440.9128194342202"/>
    <n v="6440.9128194342202"/>
    <n v="6124.6639999999998"/>
    <n v="6440.9128194342202"/>
    <n v="6440.9128194342202"/>
    <s v="NULL"/>
    <s v="NULL"/>
    <s v="NULL"/>
    <s v="NULL"/>
    <s v="NULL"/>
    <s v="NULL"/>
    <s v="NULL"/>
    <s v="NULL"/>
    <s v="NULL"/>
    <s v="NULL"/>
    <s v="NULL"/>
    <s v="NULL"/>
    <s v="CRS-TOSSD"/>
    <n v="10"/>
  </r>
  <r>
    <x v="0"/>
    <n v="72"/>
    <s v="Bulgaria"/>
    <n v="1"/>
    <s v="Bulgaria"/>
    <n v="2022000174"/>
    <s v="A114600"/>
    <n v="85"/>
    <s v="Ukraine"/>
    <n v="10010"/>
    <s v="Europe"/>
    <s v="Humanitarian aid in kind"/>
    <s v="Humanitarian aid in kind. Tents, sleeping bags, camping beds, pillows, sheets, stationary electric generators, medicines, bandages and disinfectants for the needs of the civilian population have been provided"/>
    <m/>
    <n v="1"/>
    <s v="NULL"/>
    <n v="72010"/>
    <s v="Material relief assistance and services "/>
    <n v="700"/>
    <x v="9"/>
    <n v="8423"/>
    <s v="Public order and safety activities"/>
    <s v="O"/>
    <s v="Public administration and defence; compulsory social security"/>
    <s v="Ministry of Interior of Bulgaria"/>
    <n v="11001"/>
    <s v="Central Government"/>
    <n v="11000"/>
    <s v="Donor Government"/>
    <s v="NULL"/>
    <n v="110"/>
    <s v="Standard grant"/>
    <s v="C01"/>
    <s v="Projects"/>
    <x v="0"/>
    <m/>
    <s v="NULL"/>
    <m/>
    <s v="NULL"/>
    <s v="BGN"/>
    <n v="1412.3"/>
    <n v="759.34190010215605"/>
    <n v="759.34190010215605"/>
    <n v="1412.3"/>
    <n v="759.34190010215605"/>
    <n v="759.34190010215605"/>
    <s v="NULL"/>
    <s v="NULL"/>
    <s v="NULL"/>
    <s v="NULL"/>
    <s v="NULL"/>
    <s v="NULL"/>
    <s v="NULL"/>
    <s v="NULL"/>
    <s v="NULL"/>
    <s v="NULL"/>
    <s v="NULL"/>
    <s v="NULL"/>
    <s v="CRS-TOSSD"/>
    <n v="10"/>
  </r>
  <r>
    <x v="1"/>
    <n v="72"/>
    <s v="Bulgaria"/>
    <n v="1"/>
    <s v="Bulgaria"/>
    <n v="2022000002"/>
    <s v="A186620"/>
    <n v="63"/>
    <s v="Serbia"/>
    <n v="10010"/>
    <s v="Europe"/>
    <s v="Children's Olympic Vacation Bosilegrad 2022"/>
    <s v="The project envisages the purchase of a mobile ultrasound device with a linear probe, stand and printer for early detection of thyroid disorders in rural areas of southeastern Serbia. Within the framework of the project, research will be conducted on the local population throughout Southern Serbia. Duration - 18 months, Budget - BGN 63 530"/>
    <s v="https://www.mfa.bg/embassies/serbia/news/34529"/>
    <s v="7|4"/>
    <s v="NULL"/>
    <n v="12350"/>
    <s v="Other prevention and treatment of NCDs"/>
    <n v="120"/>
    <x v="3"/>
    <n v="86"/>
    <s v="Human health activities"/>
    <s v="Q"/>
    <s v="Human health and social work activities"/>
    <s v="Cultural and Information Center 'Bosilegrad'"/>
    <n v="23000"/>
    <s v="NULL"/>
    <s v="NULL"/>
    <s v="NULL"/>
    <s v="NULL"/>
    <n v="110"/>
    <s v="Standard grant"/>
    <s v="C01"/>
    <s v="Projects"/>
    <x v="0"/>
    <m/>
    <s v="NULL"/>
    <m/>
    <s v="NULL"/>
    <s v="BGN"/>
    <n v="19.350000000000001"/>
    <n v="10.6982915906452"/>
    <n v="9.6345439966149602"/>
    <n v="19.350000000000001"/>
    <n v="10.6982915906452"/>
    <n v="9.6345439966149602"/>
    <s v="NULL"/>
    <s v="NULL"/>
    <s v="NULL"/>
    <s v="NULL"/>
    <s v="NULL"/>
    <s v="NULL"/>
    <s v="NULL"/>
    <s v="NULL"/>
    <s v="NULL"/>
    <s v="NULL"/>
    <s v="NULL"/>
    <s v="NULL"/>
    <s v="CRS-TOSSD"/>
    <n v="10"/>
  </r>
  <r>
    <x v="1"/>
    <n v="72"/>
    <s v="Bulgaria"/>
    <n v="1"/>
    <s v="Bulgaria"/>
    <n v="2022000016"/>
    <s v="A199723"/>
    <n v="63"/>
    <s v="Serbia"/>
    <n v="10010"/>
    <s v="Europe"/>
    <s v="Development and Establishment of the Lecturer in Bulgarian Language at the Faculty of Philosophy"/>
    <s v="The project provides for the establishment and equipment of a classroom for simultaneous translation, which is consistent with modern educational standards. The classroom will also be used as a space in which to assemble and arrange the currently scattered rich library fund with educational, scientific and fiction, a place where archival documents, photographs, articles, etc. can be collected, stored and processed, center for scientific and educational meetings, forums and events. Duration - 1 year, Budget - 37 100"/>
    <m/>
    <s v="4.7|4.3"/>
    <s v="NULL"/>
    <n v="11120"/>
    <s v="Education facilities and training"/>
    <n v="110"/>
    <x v="4"/>
    <n v="85"/>
    <s v="Education"/>
    <s v="P"/>
    <s v="Education"/>
    <s v="University of Nis"/>
    <n v="51000"/>
    <s v="NULL"/>
    <s v="NULL"/>
    <s v="NULL"/>
    <s v="NULL"/>
    <n v="110"/>
    <s v="Standard grant"/>
    <s v="C01"/>
    <s v="Projects"/>
    <x v="0"/>
    <m/>
    <s v="NULL"/>
    <m/>
    <s v="NULL"/>
    <s v="BGN"/>
    <n v="14.84"/>
    <n v="8.2047879692596908"/>
    <n v="7.3889732769904901"/>
    <n v="14.84"/>
    <n v="8.2047879692596908"/>
    <n v="7.3889732769904901"/>
    <s v="NULL"/>
    <s v="NULL"/>
    <s v="NULL"/>
    <s v="NULL"/>
    <s v="NULL"/>
    <s v="NULL"/>
    <s v="NULL"/>
    <s v="NULL"/>
    <s v="NULL"/>
    <s v="NULL"/>
    <s v="NULL"/>
    <s v="NULL"/>
    <s v="CRS-TOSSD"/>
    <n v="10"/>
  </r>
  <r>
    <x v="1"/>
    <n v="72"/>
    <s v="Bulgaria"/>
    <n v="1"/>
    <s v="Bulgaria"/>
    <n v="2022000078"/>
    <s v="A199743"/>
    <n v="612"/>
    <s v="Georgia"/>
    <n v="10007"/>
    <s v="Asia"/>
    <s v="Reconstruction of pre-school playgrounds to improve access to quality education in Georgian kindergartens"/>
    <s v="The project envisages improving the quality and access to pre-school education for disadvantaged communities in the mountainous and infrastructurally difficult to access the Mtskheta-Mtianeti region. Within the framework of the project, initiatives should be implemented in order to build the capacity of pedagogical and support staff in pre-school facilities in the cities of Dusheti and Tianeti, through the development of various classes including outdoor learning activities for children. It is planned to reconstruct the playgrounds of 4 kindergartens (2 in Dusheti and 2 in Tianeti). Duration - 15 months,Brdget - BGN  67 600"/>
    <s v="https://www.mfa.bg/embassies/georgia/news/35928"/>
    <s v="4.7|4.3|4.2|4.1"/>
    <s v="NULL"/>
    <n v="11240"/>
    <s v="Early childhood education"/>
    <n v="110"/>
    <x v="4"/>
    <n v="851"/>
    <s v="Pre-primary and primary education"/>
    <s v="P"/>
    <s v="Education"/>
    <s v="NGO Civitas Georgica"/>
    <n v="23000"/>
    <s v="NULL"/>
    <s v="NULL"/>
    <s v="NULL"/>
    <s v="NULL"/>
    <n v="110"/>
    <s v="Standard grant"/>
    <s v="C01"/>
    <s v="Projects"/>
    <x v="0"/>
    <m/>
    <s v="NULL"/>
    <m/>
    <s v="NULL"/>
    <s v="BGN"/>
    <n v="27.04"/>
    <n v="14.9499640625864"/>
    <n v="13.4634661327374"/>
    <n v="27.04"/>
    <n v="14.9499640625864"/>
    <n v="13.4634661327374"/>
    <s v="NULL"/>
    <s v="NULL"/>
    <s v="NULL"/>
    <s v="NULL"/>
    <s v="NULL"/>
    <s v="NULL"/>
    <s v="NULL"/>
    <s v="NULL"/>
    <s v="NULL"/>
    <s v="NULL"/>
    <s v="NULL"/>
    <s v="NULL"/>
    <s v="CRS-TOSSD"/>
    <n v="10"/>
  </r>
  <r>
    <x v="1"/>
    <n v="72"/>
    <s v="Bulgaria"/>
    <n v="1"/>
    <s v="Bulgaria"/>
    <n v="2022000081"/>
    <s v="A199746"/>
    <n v="612"/>
    <s v="Georgia"/>
    <n v="10007"/>
    <s v="Asia"/>
    <s v="Chitalishte - a tool and an opportunity for transfer of Bulgarian best practices and support for the development of municipalities in the Guria region"/>
    <s v="The project envisages sharing and implementation of the model of the Bulgarian Chitalishtes in the Gurya region through the organization of seminars, a study visits and signing a memorandum of cooperation with 6 libraries from the Guria region. The support for the project provides an opportunity to implement the experience of the most well-known non-formal learning institution in Bulgaria. Duration - 6 onths, Budget - BGN 38 786"/>
    <m/>
    <s v="4.c|4.1"/>
    <s v="NULL"/>
    <n v="11120"/>
    <s v="Education facilities and training"/>
    <n v="110"/>
    <x v="4"/>
    <n v="85"/>
    <s v="Education"/>
    <s v="P"/>
    <s v="Education"/>
    <s v="Student Youth Council"/>
    <n v="20000"/>
    <s v="NULL"/>
    <s v="NULL"/>
    <s v="NULL"/>
    <s v="NULL"/>
    <n v="2100"/>
    <s v="Direct provider spending"/>
    <s v="D01"/>
    <s v="In-kind technical co-operation experts"/>
    <x v="0"/>
    <m/>
    <s v="NULL"/>
    <m/>
    <s v="NULL"/>
    <s v="BGN"/>
    <n v="17.52"/>
    <n v="9.6865151766462105"/>
    <n v="8.7233700682529207"/>
    <n v="17.52"/>
    <n v="9.6865151766462105"/>
    <n v="8.7233700682529207"/>
    <s v="NULL"/>
    <s v="NULL"/>
    <s v="NULL"/>
    <s v="NULL"/>
    <s v="NULL"/>
    <s v="NULL"/>
    <s v="NULL"/>
    <s v="NULL"/>
    <s v="NULL"/>
    <s v="NULL"/>
    <s v="NULL"/>
    <s v="NULL"/>
    <s v="CRS-TOSSD"/>
    <n v="10"/>
  </r>
  <r>
    <x v="1"/>
    <n v="72"/>
    <s v="Bulgaria"/>
    <n v="1"/>
    <s v="Bulgaria"/>
    <n v="2023000008"/>
    <s v="A199710"/>
    <n v="66"/>
    <s v="North Macedonia"/>
    <n v="10010"/>
    <s v="Europe"/>
    <s v="Campaign for inclusion of disabled people in culture and social life 'WE THE PEOPLE'"/>
    <s v="The main goal of the project is the inclusion of people with intellectual disabilities, with typical and atypical development in social processes through activities to promote equal opportunities and better living conditions. Target groups of the project are persons with intellectual disabilities aged 18-29 from the 'PORAKA' day care center - Skopje, children/students with typical and atypical development from six educational schools in the municipality of Gyorce Petrov, Skopje, cultural workers included in the team of the project., Duration -18 months, Budget - 68446"/>
    <s v="https://www.mfa.bg/embassies/macedonia/news/32261"/>
    <s v="4.a"/>
    <s v="NULL"/>
    <n v="16010"/>
    <s v="Social Protection"/>
    <n v="160"/>
    <x v="0"/>
    <n v="8430"/>
    <s v="Compulsory social security activities"/>
    <s v="O"/>
    <s v="Public administration and defence; compulsory social security"/>
    <s v="Theater Pi Center for Performing Arts and Education - Skopje"/>
    <n v="23000"/>
    <s v="NULL"/>
    <s v="NULL"/>
    <s v="NULL"/>
    <s v="NULL"/>
    <n v="110"/>
    <s v="Standard grant"/>
    <s v="C01"/>
    <s v="Projects"/>
    <x v="0"/>
    <m/>
    <s v="NULL"/>
    <m/>
    <s v="NULL"/>
    <s v="BGN"/>
    <n v="34.22"/>
    <n v="18.9196660584951"/>
    <n v="17.0384545511196"/>
    <n v="34.22"/>
    <n v="18.9196660584951"/>
    <n v="17.0384545511196"/>
    <s v="NULL"/>
    <s v="NULL"/>
    <s v="NULL"/>
    <s v="NULL"/>
    <s v="NULL"/>
    <s v="NULL"/>
    <s v="NULL"/>
    <s v="NULL"/>
    <s v="NULL"/>
    <s v="NULL"/>
    <s v="NULL"/>
    <s v="NULL"/>
    <s v="CRS-TOSSD"/>
    <n v="10"/>
  </r>
  <r>
    <x v="1"/>
    <n v="72"/>
    <s v="Bulgaria"/>
    <n v="1"/>
    <s v="Bulgaria"/>
    <n v="2023000011"/>
    <s v="A200100"/>
    <n v="64"/>
    <s v="Bosnia and Herzegovina"/>
    <n v="10010"/>
    <s v="Europe"/>
    <s v="Supporting the development of institutional and business capacity to work for Bosnia and Herzegovina's SMEs on the path of European integration"/>
    <s v="Supporting the development of institutional and business capacity to work for Bosnia and Herzegovina's small and medium-sized enterprises . Duration - 10 months, Budget - BGN 70 000"/>
    <m/>
    <s v="8|3"/>
    <s v="NULL"/>
    <n v="25010"/>
    <s v="Business policy and administration"/>
    <n v="250"/>
    <x v="6"/>
    <n v="8413"/>
    <s v="Regulation of and contribution to more efficient operation of businesses"/>
    <s v="O"/>
    <s v="Public administration and defence; compulsory social security"/>
    <s v="University of National and World Economy, Sofia"/>
    <n v="51000"/>
    <s v="NULL"/>
    <s v="NULL"/>
    <s v="NULL"/>
    <s v="NULL"/>
    <n v="110"/>
    <s v="Standard grant"/>
    <s v="C01"/>
    <s v="Projects"/>
    <x v="0"/>
    <m/>
    <s v="NULL"/>
    <m/>
    <s v="NULL"/>
    <s v="BGN"/>
    <n v="70"/>
    <n v="38.701830043677802"/>
    <n v="34.853647532974001"/>
    <n v="70"/>
    <n v="38.701830043677802"/>
    <n v="34.853647532974001"/>
    <s v="NULL"/>
    <s v="NULL"/>
    <s v="NULL"/>
    <s v="NULL"/>
    <s v="NULL"/>
    <s v="NULL"/>
    <s v="NULL"/>
    <s v="NULL"/>
    <s v="NULL"/>
    <s v="NULL"/>
    <s v="NULL"/>
    <s v="NULL"/>
    <s v="CRS-TOSSD"/>
    <n v="10"/>
  </r>
  <r>
    <x v="1"/>
    <n v="72"/>
    <s v="Bulgaria"/>
    <n v="1"/>
    <s v="Bulgaria"/>
    <n v="2023000028"/>
    <s v="A179202"/>
    <n v="573"/>
    <s v="Syrian Arab Republic"/>
    <n v="10007"/>
    <s v="Asia"/>
    <s v="Voluntary contribution to UNFPA"/>
    <s v="Voluntary contribution to UNFPA"/>
    <m/>
    <n v="3"/>
    <s v="NULL"/>
    <n v="72011"/>
    <s v="Basic Health Care Services in Emergencies"/>
    <n v="700"/>
    <x v="9"/>
    <n v="8423"/>
    <s v="Public order and safety activities"/>
    <s v="O"/>
    <s v="Public administration and defence; compulsory social security"/>
    <s v="United Nations Population Fund"/>
    <n v="41119"/>
    <s v="United Nations Population Fund "/>
    <n v="41100"/>
    <s v="UN entities (core contributions reportable in full)"/>
    <s v="NULL"/>
    <n v="110"/>
    <s v="Standard grant"/>
    <s v="B03"/>
    <s v="Contributions to specific purpose programmes and funds managed by implementing partners (excluding self-benefit)"/>
    <x v="0"/>
    <m/>
    <s v="NULL"/>
    <m/>
    <s v="NULL"/>
    <s v="BGN"/>
    <n v="60"/>
    <n v="33.172997180295198"/>
    <n v="29.874555028263401"/>
    <n v="60"/>
    <n v="33.172997180295198"/>
    <n v="29.874555028263401"/>
    <s v="NULL"/>
    <s v="NULL"/>
    <s v="NULL"/>
    <s v="NULL"/>
    <s v="NULL"/>
    <s v="NULL"/>
    <s v="NULL"/>
    <s v="NULL"/>
    <s v="NULL"/>
    <s v="NULL"/>
    <s v="NULL"/>
    <s v="NULL"/>
    <s v="CRS-TOSSD"/>
    <n v="10"/>
  </r>
  <r>
    <x v="1"/>
    <n v="72"/>
    <s v="Bulgaria"/>
    <n v="1"/>
    <s v="Bulgaria"/>
    <n v="2023000031"/>
    <s v="A185305"/>
    <n v="543"/>
    <s v="Iraq"/>
    <n v="10007"/>
    <s v="Asia"/>
    <s v="Voluntary contribution to the International Committee of the Red Cross"/>
    <s v="Voluntary contribution to the International Committee of the Red Cross"/>
    <m/>
    <s v="3|1"/>
    <s v="NULL"/>
    <n v="72010"/>
    <s v="Material relief assistance and services "/>
    <n v="700"/>
    <x v="9"/>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B03"/>
    <s v="Contributions to specific purpose programmes and funds managed by implementing partners (excluding self-benefit)"/>
    <x v="0"/>
    <m/>
    <s v="NULL"/>
    <m/>
    <s v="NULL"/>
    <s v="EUR"/>
    <n v="50"/>
    <n v="54.065743944636701"/>
    <n v="48.6899038347211"/>
    <n v="50"/>
    <n v="54.065743944636701"/>
    <n v="48.6899038347211"/>
    <s v="NULL"/>
    <s v="NULL"/>
    <s v="NULL"/>
    <s v="NULL"/>
    <s v="NULL"/>
    <s v="NULL"/>
    <s v="NULL"/>
    <s v="NULL"/>
    <s v="NULL"/>
    <s v="NULL"/>
    <s v="NULL"/>
    <s v="NULL"/>
    <s v="CRS-TOSSD"/>
    <n v="10"/>
  </r>
  <r>
    <x v="1"/>
    <n v="72"/>
    <s v="Bulgaria"/>
    <n v="1"/>
    <s v="Bulgaria"/>
    <n v="2023000034"/>
    <s v="A157203"/>
    <n v="85"/>
    <s v="Ukraine"/>
    <n v="10010"/>
    <s v="Europe"/>
    <s v="Voluntary contribution to the International Committee of the Red Cross"/>
    <s v="Voluntary contribution to the International Committee of the Red Cross"/>
    <m/>
    <n v="1"/>
    <s v="NULL"/>
    <n v="72010"/>
    <s v="Material relief assistance and services "/>
    <n v="700"/>
    <x v="9"/>
    <n v="8423"/>
    <s v="Public order and safety activities"/>
    <s v="O"/>
    <s v="Public administration and defence; compulsory social security"/>
    <s v="International Committee of the Red Cross"/>
    <n v="21016"/>
    <s v="International Committee of the Red Cross "/>
    <n v="21000"/>
    <s v="International NGO"/>
    <s v="NULL"/>
    <n v="110"/>
    <s v="Standard grant"/>
    <s v="C01"/>
    <s v="Projects"/>
    <x v="0"/>
    <m/>
    <s v="NULL"/>
    <m/>
    <s v="NULL"/>
    <s v="EUR"/>
    <n v="50"/>
    <n v="54.065743944636701"/>
    <n v="48.6899038347211"/>
    <n v="50"/>
    <n v="54.065743944636701"/>
    <n v="48.6899038347211"/>
    <s v="NULL"/>
    <s v="NULL"/>
    <s v="NULL"/>
    <s v="NULL"/>
    <s v="NULL"/>
    <s v="NULL"/>
    <s v="NULL"/>
    <s v="NULL"/>
    <s v="NULL"/>
    <s v="NULL"/>
    <s v="NULL"/>
    <s v="NULL"/>
    <s v="CRS-TOSSD"/>
    <n v="10"/>
  </r>
  <r>
    <x v="1"/>
    <n v="72"/>
    <s v="Bulgaria"/>
    <n v="1"/>
    <s v="Bulgaria"/>
    <n v="2023000048"/>
    <s v="B100001"/>
    <n v="998"/>
    <s v="Developing countries, unspecified"/>
    <n v="9998"/>
    <s v="Developing countries, unspecified"/>
    <s v="Core contribution to the United Nations Entity for Gender Equality and the Empowerment of Women"/>
    <s v="Core contribution to the United Nations Entity for Gender Equality and the Empowerment of Women"/>
    <m/>
    <n v="5"/>
    <s v="#GENDER"/>
    <n v="99810"/>
    <s v="Sectors not specified"/>
    <n v="998"/>
    <x v="2"/>
    <s v="NULL"/>
    <s v="NULL"/>
    <s v="NULL"/>
    <s v="NULL"/>
    <s v="United Nations Entity for Gender Equality and the Empowerment of Women"/>
    <n v="41146"/>
    <s v="United Nations Entity for Gender Equality and the Empowerment of Women"/>
    <n v="41100"/>
    <s v="UN entities (core contributions reportable in full)"/>
    <s v="NULL"/>
    <n v="110"/>
    <s v="Standard grant"/>
    <s v="B02a"/>
    <s v="Assessed contributions to multilateral institutions"/>
    <x v="1"/>
    <m/>
    <s v="NULL"/>
    <m/>
    <s v="NULL"/>
    <s v="USD"/>
    <n v="15"/>
    <n v="15"/>
    <n v="13.508526919905"/>
    <n v="15"/>
    <n v="15"/>
    <n v="13.508526919905"/>
    <s v="NULL"/>
    <s v="NULL"/>
    <s v="NULL"/>
    <s v="NULL"/>
    <s v="NULL"/>
    <s v="NULL"/>
    <s v="NULL"/>
    <s v="NULL"/>
    <s v="NULL"/>
    <s v="NULL"/>
    <s v="NULL"/>
    <s v="NULL"/>
    <s v="CRS-TOSSD"/>
    <n v="10"/>
  </r>
  <r>
    <x v="1"/>
    <n v="72"/>
    <s v="Bulgaria"/>
    <n v="1"/>
    <s v="Bulgaria"/>
    <n v="2023000051"/>
    <s v="B100004"/>
    <n v="998"/>
    <s v="Developing countries, unspecified"/>
    <n v="9998"/>
    <s v="Developing countries, unspecified"/>
    <s v="Core contribution to the United Nations Children’s Fund"/>
    <s v="Core contribution to the United Nations Children's Fund"/>
    <m/>
    <s v="6|5|4|3|2|1"/>
    <s v="#GENDER"/>
    <n v="99810"/>
    <s v="Sectors not specified"/>
    <n v="998"/>
    <x v="2"/>
    <s v="NULL"/>
    <s v="NULL"/>
    <s v="NULL"/>
    <s v="NULL"/>
    <s v="United Nations Children's Fund"/>
    <n v="41122"/>
    <s v="United Nations Children’s Fund "/>
    <n v="41100"/>
    <s v="UN entities (core contributions reportable in full)"/>
    <s v="NULL"/>
    <n v="110"/>
    <s v="Standard grant"/>
    <s v="B02a"/>
    <s v="Assessed contributions to multilateral institutions"/>
    <x v="1"/>
    <m/>
    <s v="NULL"/>
    <m/>
    <s v="NULL"/>
    <s v="USD"/>
    <n v="21"/>
    <n v="21"/>
    <n v="18.911937687866999"/>
    <n v="21"/>
    <n v="21"/>
    <n v="18.911937687866999"/>
    <s v="NULL"/>
    <s v="NULL"/>
    <s v="NULL"/>
    <s v="NULL"/>
    <s v="NULL"/>
    <s v="NULL"/>
    <s v="NULL"/>
    <s v="NULL"/>
    <s v="NULL"/>
    <s v="NULL"/>
    <s v="NULL"/>
    <s v="NULL"/>
    <s v="CRS-TOSSD"/>
    <n v="10"/>
  </r>
  <r>
    <x v="1"/>
    <n v="72"/>
    <s v="Bulgaria"/>
    <n v="1"/>
    <s v="Bulgaria"/>
    <n v="2023000054"/>
    <s v="B100007"/>
    <n v="998"/>
    <s v="Developing countries, unspecified"/>
    <n v="9998"/>
    <s v="Developing countries, unspecified"/>
    <s v="Core contribution to the  United Nations Department of Peace Operations – UN peacekeeping operation UNIFIL"/>
    <s v="Core contribution to the  United Nations Department of Peace Operations – UN peacekeeping operation UNIFIL"/>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14.06"/>
    <n v="14.06"/>
    <n v="12.661992566257601"/>
    <n v="14.06"/>
    <n v="14.06"/>
    <n v="12.661992566257601"/>
    <s v="NULL"/>
    <s v="NULL"/>
    <s v="NULL"/>
    <s v="NULL"/>
    <s v="NULL"/>
    <s v="NULL"/>
    <s v="NULL"/>
    <s v="NULL"/>
    <s v="NULL"/>
    <s v="NULL"/>
    <s v="NULL"/>
    <s v="NULL"/>
    <s v="CRS-TOSSD"/>
    <n v="10"/>
  </r>
  <r>
    <x v="1"/>
    <n v="72"/>
    <s v="Bulgaria"/>
    <n v="1"/>
    <s v="Bulgaria"/>
    <n v="2023000071"/>
    <s v="B100024"/>
    <n v="998"/>
    <s v="Developing countries, unspecified"/>
    <n v="9998"/>
    <s v="Developing countries, unspecified"/>
    <s v="Core contribution to the Organisation of the Black Sea Economic Cooperation"/>
    <s v="Core contribution to the Organisation of the Black Sea Economic Cooperation"/>
    <m/>
    <n v="8"/>
    <s v="NULL"/>
    <n v="99810"/>
    <s v="Sectors not specified"/>
    <n v="998"/>
    <x v="2"/>
    <s v="NULL"/>
    <s v="NULL"/>
    <s v="NULL"/>
    <s v="NULL"/>
    <s v="Organisation of the Black Sea Economic Cooperation"/>
    <n v="47110"/>
    <s v="Organisation of the Black Sea Economic Cooperation"/>
    <n v="47000"/>
    <s v="Other multilateral institutions"/>
    <s v="NULL"/>
    <n v="110"/>
    <s v="Standard grant"/>
    <s v="B02a"/>
    <s v="Assessed contributions to multilateral institutions"/>
    <x v="1"/>
    <m/>
    <s v="NULL"/>
    <m/>
    <s v="NULL"/>
    <s v="BGN"/>
    <n v="213.58"/>
    <n v="118.084812296124"/>
    <n v="106.343457715608"/>
    <n v="213.58"/>
    <n v="118.084812296124"/>
    <n v="106.343457715608"/>
    <s v="NULL"/>
    <s v="NULL"/>
    <s v="NULL"/>
    <s v="NULL"/>
    <s v="NULL"/>
    <s v="NULL"/>
    <s v="NULL"/>
    <s v="NULL"/>
    <s v="NULL"/>
    <s v="NULL"/>
    <s v="NULL"/>
    <s v="NULL"/>
    <s v="CRS-TOSSD"/>
    <n v="10"/>
  </r>
  <r>
    <x v="1"/>
    <n v="72"/>
    <s v="Bulgaria"/>
    <n v="1"/>
    <s v="Bulgaria"/>
    <n v="2023000074"/>
    <s v="B100027"/>
    <n v="998"/>
    <s v="Developing countries, unspecified"/>
    <n v="9998"/>
    <s v="Developing countries, unspecified"/>
    <s v="Core contribution to the Organization for Security and Co-operation in Europe"/>
    <s v="Core contribution to the Organization for Security and Co-operation in Europe"/>
    <m/>
    <n v="16"/>
    <s v="NULL"/>
    <n v="99810"/>
    <s v="Sectors not specified"/>
    <n v="998"/>
    <x v="2"/>
    <s v="NULL"/>
    <s v="NULL"/>
    <s v="NULL"/>
    <s v="NULL"/>
    <s v="Organization for Security and Co-operation in Europe"/>
    <n v="47131"/>
    <s v="Organization for Security and Co-operation in Europe"/>
    <n v="47000"/>
    <s v="Other multilateral institutions"/>
    <s v="NULL"/>
    <n v="110"/>
    <s v="Standard grant"/>
    <s v="B02a"/>
    <s v="Assessed contributions to multilateral institutions"/>
    <x v="1"/>
    <m/>
    <s v="NULL"/>
    <m/>
    <s v="NULL"/>
    <s v="BGN"/>
    <n v="530.79999999999995"/>
    <n v="293.47044838834501"/>
    <n v="264.29023015003702"/>
    <n v="530.79999999999995"/>
    <n v="293.47044838834501"/>
    <n v="264.29023015003702"/>
    <s v="NULL"/>
    <s v="NULL"/>
    <s v="NULL"/>
    <s v="NULL"/>
    <s v="NULL"/>
    <s v="NULL"/>
    <s v="NULL"/>
    <s v="NULL"/>
    <s v="NULL"/>
    <s v="NULL"/>
    <s v="NULL"/>
    <s v="NULL"/>
    <s v="CRS-TOSSD"/>
    <n v="10"/>
  </r>
  <r>
    <x v="0"/>
    <n v="72"/>
    <s v="Bulgaria"/>
    <n v="1"/>
    <s v="Bulgaria"/>
    <n v="2022000011"/>
    <s v="A186629"/>
    <n v="63"/>
    <s v="Serbia"/>
    <n v="10010"/>
    <s v="Europe"/>
    <s v="Festival Cultural Bridges"/>
    <s v="Buying a mobile stage for theatrical performances,  as well as holding a theater festival, with the ambitions to turn it into an annual one. The project also envisages a round table at local and international level on cooperation in the field of culture. The participants in the training program will be from different cities in the Pirot District. The stage purchased under the project is planned to remain available in the municipality of Pirot, and then it will be used by other cultural institutions. Duration - 18 months, Budget - BGN 58 020"/>
    <s v="https://www.mfa.bg/embassies/serbiagc/news/33123"/>
    <n v="11.4"/>
    <s v="NULL"/>
    <n v="16066"/>
    <s v="Culture"/>
    <n v="160"/>
    <x v="0"/>
    <n v="9000"/>
    <s v="Creative, arts and entertainment activities"/>
    <s v="R"/>
    <s v="Arts, entertainment and recreation"/>
    <s v="Academy of Applied Technical and Pre-school Sciences, Nis"/>
    <n v="12004"/>
    <s v="Other public entities in recipient country"/>
    <n v="12000"/>
    <s v="Recipient Government"/>
    <s v="NULL"/>
    <n v="110"/>
    <s v="Standard grant"/>
    <s v="C01"/>
    <s v="Projects"/>
    <x v="0"/>
    <m/>
    <s v="NULL"/>
    <m/>
    <s v="NULL"/>
    <s v="BGN"/>
    <n v="58.02"/>
    <n v="31.1952255497607"/>
    <n v="31.1952255497607"/>
    <n v="29.01"/>
    <n v="15.5976127748804"/>
    <n v="15.5976127748804"/>
    <s v="NULL"/>
    <s v="NULL"/>
    <s v="NULL"/>
    <s v="NULL"/>
    <s v="NULL"/>
    <s v="NULL"/>
    <s v="NULL"/>
    <s v="NULL"/>
    <s v="NULL"/>
    <s v="NULL"/>
    <s v="NULL"/>
    <s v="NULL"/>
    <s v="CRS-TOSSD"/>
    <n v="10"/>
  </r>
  <r>
    <x v="0"/>
    <n v="72"/>
    <s v="Bulgaria"/>
    <n v="1"/>
    <s v="Bulgaria"/>
    <n v="2022000015"/>
    <s v="A199722"/>
    <n v="63"/>
    <s v="Serbia"/>
    <n v="10010"/>
    <s v="Europe"/>
    <s v="Early detection of breast diseases (benign and malignant) by ultrasound examination in women in rural areas of southeastern Serbia"/>
    <s v="The project envisages the purchase of specialized equipment for breast cancer testing. After its acquisition, research will be conducted on residents of small settlements. The project is aimed at improving the quality of healthcare in small settlements. Duration - 1 year, Budget - BGN 67 525"/>
    <m/>
    <s v="3.8|10.3"/>
    <s v="NULL"/>
    <n v="12191"/>
    <s v="Medical services"/>
    <n v="120"/>
    <x v="3"/>
    <n v="862"/>
    <s v="Medical and dental practice activities"/>
    <s v="Q"/>
    <s v="Human health and social work activities"/>
    <s v="Institute for Health Protection Nis"/>
    <n v="12004"/>
    <s v="Other public entities in recipient country"/>
    <n v="12000"/>
    <s v="Recipient Government"/>
    <s v="NULL"/>
    <n v="110"/>
    <s v="Standard grant"/>
    <s v="C01"/>
    <s v="Projects"/>
    <x v="0"/>
    <m/>
    <s v="NULL"/>
    <m/>
    <s v="NULL"/>
    <s v="BGN"/>
    <n v="67.525000000000006"/>
    <n v="36.305715361040903"/>
    <n v="36.305715361040903"/>
    <n v="33.762999999999998"/>
    <n v="18.153126512178101"/>
    <n v="18.153126512178101"/>
    <s v="NULL"/>
    <s v="NULL"/>
    <s v="NULL"/>
    <s v="NULL"/>
    <s v="NULL"/>
    <s v="NULL"/>
    <s v="NULL"/>
    <s v="NULL"/>
    <s v="NULL"/>
    <s v="NULL"/>
    <s v="NULL"/>
    <s v="NULL"/>
    <s v="CRS-TOSSD"/>
    <n v="10"/>
  </r>
  <r>
    <x v="0"/>
    <n v="72"/>
    <s v="Bulgaria"/>
    <n v="1"/>
    <s v="Bulgaria"/>
    <n v="2022000018"/>
    <s v="A199725"/>
    <n v="63"/>
    <s v="Serbia"/>
    <n v="10010"/>
    <s v="Europe"/>
    <s v="Doctors for Tsaribrod"/>
    <s v="The project envisages examinations by doctors (oncologist, cardiologist, pulmonologist, etc.) once a week in the Health Home in Tsaribrod. The project aims to ensure universal health coverage and access to quality health services. Duration - 1 year, Budget - BGN 34 264"/>
    <m/>
    <n v="3.8"/>
    <s v="NULL"/>
    <n v="12220"/>
    <s v="Basic health care"/>
    <n v="120"/>
    <x v="3"/>
    <n v="86"/>
    <s v="Human health activities"/>
    <s v="Q"/>
    <s v="Human health and social work activities"/>
    <s v="Foundation Imagine your life"/>
    <n v="20000"/>
    <s v="NULL"/>
    <s v="NULL"/>
    <s v="NULL"/>
    <s v="NULL"/>
    <n v="110"/>
    <s v="Standard grant"/>
    <s v="C01"/>
    <s v="Projects"/>
    <x v="0"/>
    <m/>
    <s v="NULL"/>
    <m/>
    <s v="NULL"/>
    <s v="BGN"/>
    <n v="34.264000000000003"/>
    <n v="18.422495833109299"/>
    <n v="18.422495833109299"/>
    <n v="17.132000000000001"/>
    <n v="9.2112479165546493"/>
    <n v="9.2112479165546493"/>
    <s v="NULL"/>
    <s v="NULL"/>
    <s v="NULL"/>
    <s v="NULL"/>
    <s v="NULL"/>
    <s v="NULL"/>
    <s v="NULL"/>
    <s v="NULL"/>
    <s v="NULL"/>
    <s v="NULL"/>
    <s v="NULL"/>
    <s v="NULL"/>
    <s v="CRS-TOSSD"/>
    <n v="10"/>
  </r>
  <r>
    <x v="0"/>
    <n v="72"/>
    <s v="Bulgaria"/>
    <n v="1"/>
    <s v="Bulgaria"/>
    <n v="2022000036"/>
    <s v="A199703"/>
    <n v="66"/>
    <s v="North Macedonia"/>
    <n v="10010"/>
    <s v="Europe"/>
    <s v="Recognizing Common Features of the Intangible Cultural Heritage in the Balkans"/>
    <s v="The main objective of the project is to create conditions for in-depth cooperation between the Balkan countries in the field of culture and folklore. The project envisages activities for organizing educational seminars to increase the administrative capacity of cultural institutions in the country in the field of safeguarding of intangible cultural heritage and international cultural cooperation. Duration - 1 year, Budget - BGN 69 921"/>
    <s v="https://www.mfa.bg/embassies/macedonia/news/32261"/>
    <n v="4.7"/>
    <s v="NULL"/>
    <n v="16066"/>
    <s v="Culture"/>
    <n v="160"/>
    <x v="0"/>
    <n v="9000"/>
    <s v="Creative, arts and entertainment activities"/>
    <s v="R"/>
    <s v="Arts, entertainment and recreation"/>
    <s v="Art Vivendi Association for Culture and Art, Ohrid"/>
    <n v="20000"/>
    <s v="NULL"/>
    <s v="NULL"/>
    <s v="NULL"/>
    <s v="NULL"/>
    <n v="110"/>
    <s v="Standard grant"/>
    <s v="C01"/>
    <s v="Projects"/>
    <x v="0"/>
    <m/>
    <s v="NULL"/>
    <m/>
    <s v="NULL"/>
    <s v="BGN"/>
    <n v="69.921000000000006"/>
    <n v="37.593956664336801"/>
    <n v="37.593956664336801"/>
    <n v="34.960999999999999"/>
    <n v="18.797247163826"/>
    <n v="18.797247163826"/>
    <s v="NULL"/>
    <s v="NULL"/>
    <s v="NULL"/>
    <s v="NULL"/>
    <s v="NULL"/>
    <s v="NULL"/>
    <s v="NULL"/>
    <s v="NULL"/>
    <s v="NULL"/>
    <s v="NULL"/>
    <s v="NULL"/>
    <s v="NULL"/>
    <s v="CRS-TOSSD"/>
    <n v="10"/>
  </r>
  <r>
    <x v="0"/>
    <n v="72"/>
    <s v="Bulgaria"/>
    <n v="1"/>
    <s v="Bulgaria"/>
    <n v="2022000039"/>
    <s v="A199709"/>
    <n v="66"/>
    <s v="North Macedonia"/>
    <n v="10010"/>
    <s v="Europe"/>
    <s v="Strengthen the capacity of civil society organizations of people with disabilities"/>
    <s v="The overall objective of the project is to build capacity to support civil society building, promote quality, independent and civic journalism.Duration - 1 year, Budget - BGN 69, 353"/>
    <s v="https://www.mfa.bg/embassies/macedonia/news/36309"/>
    <n v="16"/>
    <s v="NULL"/>
    <n v="15160"/>
    <s v="Human rights"/>
    <n v="150"/>
    <x v="1"/>
    <n v="9499"/>
    <s v="Activities of other membership organizations n.e.c."/>
    <s v="S"/>
    <s v="Other service activities"/>
    <s v="Association HANDICAP PLUS-group for support of people with disabilities, Kriva Palanka"/>
    <n v="20000"/>
    <s v="NULL"/>
    <s v="NULL"/>
    <s v="NULL"/>
    <s v="NULL"/>
    <n v="110"/>
    <s v="Standard grant"/>
    <s v="C01"/>
    <s v="Projects"/>
    <x v="0"/>
    <m/>
    <s v="NULL"/>
    <m/>
    <s v="NULL"/>
    <s v="BGN"/>
    <n v="56.531999999999996"/>
    <n v="30.395182536695501"/>
    <n v="30.395182536695501"/>
    <n v="28.265999999999998"/>
    <n v="15.1975912683478"/>
    <n v="15.1975912683478"/>
    <s v="NULL"/>
    <s v="NULL"/>
    <s v="NULL"/>
    <s v="NULL"/>
    <s v="NULL"/>
    <s v="NULL"/>
    <s v="NULL"/>
    <s v="NULL"/>
    <s v="NULL"/>
    <s v="NULL"/>
    <s v="NULL"/>
    <s v="NULL"/>
    <s v="CRS-TOSSD"/>
    <n v="10"/>
  </r>
  <r>
    <x v="0"/>
    <n v="72"/>
    <s v="Bulgaria"/>
    <n v="1"/>
    <s v="Bulgaria"/>
    <n v="2022000056"/>
    <s v="A186633"/>
    <n v="71"/>
    <s v="Albania"/>
    <n v="10010"/>
    <s v="Europe"/>
    <s v="Providing family services for children with disabilities and strengthening services in the Community Center Maliq"/>
    <s v="The project is aimed at supporting children with special needs and envisages the development of a special program for skills development, provision of mobile services, training, consultations for families. Duration- 1 year, Budget - 49 874"/>
    <s v="https://www.mfa.bg/embassies/albania/news/33726"/>
    <s v="4.a"/>
    <s v="NULL"/>
    <n v="16010"/>
    <s v="Social Protection"/>
    <n v="160"/>
    <x v="0"/>
    <n v="8430"/>
    <s v="Compulsory social security activities"/>
    <s v="O"/>
    <s v="Public administration and defence; compulsory social security"/>
    <s v="Municipality of Malik"/>
    <n v="12002"/>
    <s v="Local Government"/>
    <n v="12000"/>
    <s v="Recipient Government"/>
    <s v="NULL"/>
    <n v="110"/>
    <s v="Standard grant"/>
    <s v="D02"/>
    <s v="Other technical co-operation"/>
    <x v="0"/>
    <m/>
    <s v="NULL"/>
    <m/>
    <s v="NULL"/>
    <s v="BGN"/>
    <n v="49.874000000000002"/>
    <n v="26.815420183880899"/>
    <n v="26.815420183880899"/>
    <n v="24.937000000000001"/>
    <n v="13.4077100919404"/>
    <n v="13.4077100919404"/>
    <s v="NULL"/>
    <s v="NULL"/>
    <s v="NULL"/>
    <s v="NULL"/>
    <s v="NULL"/>
    <s v="NULL"/>
    <s v="NULL"/>
    <s v="NULL"/>
    <s v="NULL"/>
    <s v="NULL"/>
    <s v="NULL"/>
    <s v="NULL"/>
    <s v="CRS-TOSSD"/>
    <n v="10"/>
  </r>
  <r>
    <x v="0"/>
    <n v="72"/>
    <s v="Bulgaria"/>
    <n v="1"/>
    <s v="Bulgaria"/>
    <n v="2022000059"/>
    <s v="A186641"/>
    <n v="57"/>
    <s v="Kosovo"/>
    <n v="10010"/>
    <s v="Europe"/>
    <s v="Improving health of mothers and children through information sessions and provision of medical equipment in Women's Health Resource Centers"/>
    <s v="The project is aimed at ensuring access to quality healthcare. The project envisages to improve the health of mothers and children through educational and information sessions and the provision of medical equipment in three women's health resource centers in the municipalities of Prizren, Dragash and Kamenica. Duration - 9 months, Budget - BGN 25 054"/>
    <m/>
    <n v="3.2"/>
    <s v="NULL"/>
    <n v="13020"/>
    <s v="Reproductive health care"/>
    <n v="130"/>
    <x v="14"/>
    <n v="86"/>
    <s v="Human health activities"/>
    <s v="Q"/>
    <s v="Human health and social work activities"/>
    <s v="Action for Mothers and Children (AMC)"/>
    <n v="20000"/>
    <s v="NULL"/>
    <s v="NULL"/>
    <s v="NULL"/>
    <s v="NULL"/>
    <n v="110"/>
    <s v="Standard grant"/>
    <s v="C01"/>
    <s v="Projects"/>
    <x v="0"/>
    <m/>
    <s v="NULL"/>
    <m/>
    <s v="NULL"/>
    <s v="BGN"/>
    <n v="12.526999999999999"/>
    <n v="6.7353083499112802"/>
    <n v="6.7353083499112802"/>
    <n v="12.526999999999999"/>
    <n v="6.7353083499112802"/>
    <n v="6.7353083499112802"/>
    <s v="NULL"/>
    <s v="NULL"/>
    <s v="NULL"/>
    <s v="NULL"/>
    <s v="NULL"/>
    <s v="NULL"/>
    <s v="NULL"/>
    <s v="NULL"/>
    <s v="NULL"/>
    <s v="NULL"/>
    <s v="NULL"/>
    <s v="NULL"/>
    <s v="CRS-TOSSD"/>
    <n v="10"/>
  </r>
  <r>
    <x v="0"/>
    <n v="72"/>
    <s v="Bulgaria"/>
    <n v="1"/>
    <s v="Bulgaria"/>
    <n v="2022000062"/>
    <s v="A100102"/>
    <n v="57"/>
    <s v="Kosovo"/>
    <n v="10010"/>
    <s v="Europe"/>
    <s v="Supporting the development of institutional and business capacity to work for Kosovo's SMEs on the path of European integration"/>
    <s v="Supporting the development of institutional and business capacity to work for Kosovo's small and medium-sized enterprises . Duration - 10 months, Budget - BGN 37 000"/>
    <s v="https://www.unwe.bg/en/news/25615/unwe-will-cooperate-with-the-ministry-of-foreign-affairs.html"/>
    <n v="8.3000000000000007"/>
    <s v="NULL"/>
    <n v="25030"/>
    <s v="Business development services"/>
    <n v="250"/>
    <x v="6"/>
    <n v="829"/>
    <s v="Business support service activities n.e.c."/>
    <s v="N"/>
    <s v="Administrative and support service activities"/>
    <s v="University of National and World Economy, Sofia"/>
    <n v="11004"/>
    <s v="Other public entities in donor country"/>
    <n v="11000"/>
    <s v="Donor Government"/>
    <s v="NULL"/>
    <n v="110"/>
    <s v="Standard grant"/>
    <s v="C01"/>
    <s v="Projects"/>
    <x v="0"/>
    <m/>
    <s v="NULL"/>
    <m/>
    <s v="NULL"/>
    <s v="BGN"/>
    <n v="37"/>
    <n v="19.8935426635841"/>
    <n v="19.8935426635841"/>
    <n v="37"/>
    <n v="19.8935426635841"/>
    <n v="19.8935426635841"/>
    <s v="NULL"/>
    <s v="NULL"/>
    <s v="NULL"/>
    <s v="NULL"/>
    <s v="NULL"/>
    <s v="NULL"/>
    <s v="NULL"/>
    <s v="NULL"/>
    <s v="NULL"/>
    <s v="NULL"/>
    <s v="NULL"/>
    <s v="NULL"/>
    <s v="CRS-TOSSD"/>
    <n v="10"/>
  </r>
  <r>
    <x v="0"/>
    <n v="72"/>
    <s v="Bulgaria"/>
    <n v="1"/>
    <s v="Bulgaria"/>
    <n v="2022000076"/>
    <s v="A135201"/>
    <n v="612"/>
    <s v="Georgia"/>
    <n v="10007"/>
    <s v="Asia"/>
    <s v="Including the most vulnerable Out-of-School Children and Adolescents to Access Quality Education in Georgia"/>
    <s v="The project addresses the problems of children and adolescents in Georgia, especially those from social and economic minorities and vulnerable groups who drop out of the system of compulsory education with all the resulting consequences. The project's objective is to establish conditions for these children's return, giving them access to Georgia's educational system, and furthering their integration into the labor market by developing a systematic approach to their problems. A second chance for education program was created within the framework of the project in collaboration with educational experts from Bulgaria and the Georgian Ministry of Education and Science. Duration - 17 months, Budget - EUR 35 487"/>
    <s v="https://www.mfa.bg/embassies/georgia/news/32044"/>
    <n v="4"/>
    <s v="NULL"/>
    <n v="11110"/>
    <s v="Education policy and administrative management"/>
    <n v="110"/>
    <x v="4"/>
    <n v="85"/>
    <s v="Education"/>
    <s v="P"/>
    <s v="Education"/>
    <s v="UNICEF"/>
    <n v="41122"/>
    <s v="United Nations Children’s Fund "/>
    <n v="41100"/>
    <s v="UN entities (core contributions reportable in full)"/>
    <s v="NULL"/>
    <n v="110"/>
    <s v="Standard grant"/>
    <s v="C01"/>
    <s v="Projects"/>
    <x v="0"/>
    <m/>
    <s v="NULL"/>
    <m/>
    <s v="NULL"/>
    <s v="EUR"/>
    <n v="35.487000000000002"/>
    <n v="37.319381638447801"/>
    <n v="37.319381638447801"/>
    <n v="35.487000000000002"/>
    <n v="37.319381638447801"/>
    <n v="37.319381638447801"/>
    <s v="NULL"/>
    <s v="NULL"/>
    <s v="NULL"/>
    <s v="NULL"/>
    <s v="NULL"/>
    <s v="NULL"/>
    <s v="NULL"/>
    <s v="NULL"/>
    <s v="NULL"/>
    <s v="NULL"/>
    <s v="NULL"/>
    <s v="NULL"/>
    <s v="CRS-TOSSD"/>
    <n v="10"/>
  </r>
  <r>
    <x v="0"/>
    <n v="72"/>
    <s v="Bulgaria"/>
    <n v="1"/>
    <s v="Bulgaria"/>
    <n v="2022000079"/>
    <s v="A199744"/>
    <n v="612"/>
    <s v="Georgia"/>
    <n v="10007"/>
    <s v="Asia"/>
    <s v="Construction of a cyber cabinet for internally displaced persons (students)"/>
    <s v="The project proposal envisages the equipment of an information technology cabinet for the students of the 2nd State Abkhaz School in Tbilisi to support the educational process in the field of information technology. The project supports one of the most vulnerable groups in the country – children with IDP status. Duration - , Budget - BGN 18 531"/>
    <s v="https://www.mfa.bg/embassies/georgia/news/35928"/>
    <n v="4"/>
    <s v="#IDPs_HostCommunities"/>
    <n v="11120"/>
    <s v="Education facilities and training"/>
    <n v="110"/>
    <x v="4"/>
    <n v="85"/>
    <s v="Education"/>
    <s v="P"/>
    <s v="Education"/>
    <s v="2nd state Abkhaz school in Tbilisi"/>
    <n v="12004"/>
    <s v="Other public entities in recipient country"/>
    <n v="12000"/>
    <s v="Recipient Government"/>
    <s v="NULL"/>
    <n v="110"/>
    <s v="Standard grant"/>
    <s v="C01"/>
    <s v="Projects"/>
    <x v="0"/>
    <m/>
    <s v="NULL"/>
    <m/>
    <s v="NULL"/>
    <s v="BGN"/>
    <n v="18.530999999999999"/>
    <n v="9.96343889456422"/>
    <n v="9.96343889456422"/>
    <n v="9.2650000000000006"/>
    <n v="4.9814506156245004"/>
    <n v="4.9814506156245004"/>
    <s v="NULL"/>
    <s v="NULL"/>
    <s v="NULL"/>
    <s v="NULL"/>
    <s v="NULL"/>
    <s v="NULL"/>
    <s v="NULL"/>
    <s v="NULL"/>
    <s v="NULL"/>
    <s v="NULL"/>
    <s v="NULL"/>
    <s v="NULL"/>
    <s v="CRS-TOSSD"/>
    <n v="10"/>
  </r>
  <r>
    <x v="0"/>
    <n v="72"/>
    <s v="Bulgaria"/>
    <n v="1"/>
    <s v="Bulgaria"/>
    <n v="2022000082"/>
    <s v="A186655"/>
    <n v="610"/>
    <s v="Armenia"/>
    <n v="10007"/>
    <s v="Asia"/>
    <s v="Educated Youth - Stronger Community"/>
    <s v="The aim of the project is to create a youth center with a component of a social enterprise in the town of Aparan, Armenia, where local youth can receive quality education and develop their skills and potential. The project envisages the renovation of the facilities for the functioning of the center and the creation of space for the community, the organization of educational projects and the provision of affordable housing for participants and tourists in the local community. The target group of the youth center are young people aged 13-26 from different regions of the country. Duration - 1 year, Budget - BGN 98 603"/>
    <m/>
    <n v="4"/>
    <s v="NULL"/>
    <n v="11120"/>
    <s v="Education facilities and training"/>
    <n v="110"/>
    <x v="4"/>
    <n v="85"/>
    <s v="Education"/>
    <s v="P"/>
    <s v="Education"/>
    <s v="Altera lab"/>
    <n v="20000"/>
    <s v="NULL"/>
    <s v="NULL"/>
    <s v="NULL"/>
    <s v="NULL"/>
    <n v="110"/>
    <s v="Standard grant"/>
    <s v="C01"/>
    <s v="Projects"/>
    <x v="0"/>
    <m/>
    <s v="NULL"/>
    <m/>
    <s v="NULL"/>
    <s v="BGN"/>
    <n v="49.302"/>
    <n v="26.507876767568099"/>
    <n v="26.507876767568099"/>
    <n v="49.302"/>
    <n v="26.507876767568099"/>
    <n v="26.507876767568099"/>
    <s v="NULL"/>
    <s v="NULL"/>
    <s v="NULL"/>
    <s v="NULL"/>
    <s v="NULL"/>
    <s v="NULL"/>
    <s v="NULL"/>
    <s v="NULL"/>
    <s v="NULL"/>
    <s v="NULL"/>
    <s v="NULL"/>
    <s v="NULL"/>
    <s v="CRS-TOSSD"/>
    <n v="10"/>
  </r>
  <r>
    <x v="0"/>
    <n v="72"/>
    <s v="Bulgaria"/>
    <n v="1"/>
    <s v="Bulgaria"/>
    <n v="2022000096"/>
    <s v="A199752"/>
    <n v="549"/>
    <s v="Jordan"/>
    <n v="10007"/>
    <s v="Asia"/>
    <s v="Solar drying of herbs and foods"/>
    <s v="The project envisages building a system to dry herbs and foods using solar energy. The project aims to realize the following results: developing new skills necessary for the green transformation of the economy, implementing pilot ideas to promote green entrepreneurship, deepening the interaction between institutions at central, regional and local level, improving socio-economic development, acquiring skills that provide sustainable employment and multi-job creation, building a model for poverty reduction and increasing  of welfare. Duration - 1 year, Budget - BGN 30 000"/>
    <s v="https://www.mfa.bg/embassies/jordan/news/35891"/>
    <n v="2.2999999999999998"/>
    <s v="NULL"/>
    <n v="43040"/>
    <s v="Rural development"/>
    <n v="430"/>
    <x v="8"/>
    <n v="4220"/>
    <s v="Construction of utility projects"/>
    <s v="F"/>
    <s v="Construction"/>
    <s v="Society Charity Society for Handmade)"/>
    <n v="20000"/>
    <s v="NULL"/>
    <s v="NULL"/>
    <s v="NULL"/>
    <s v="NULL"/>
    <n v="110"/>
    <s v="Standard grant"/>
    <s v="C01"/>
    <s v="Projects"/>
    <x v="0"/>
    <m/>
    <s v="NULL"/>
    <m/>
    <s v="NULL"/>
    <s v="BGN"/>
    <n v="30"/>
    <n v="16.1298994569601"/>
    <n v="16.1298994569601"/>
    <n v="15"/>
    <n v="8.0649497284800304"/>
    <n v="8.0649497284800304"/>
    <s v="NULL"/>
    <s v="NULL"/>
    <s v="NULL"/>
    <s v="NULL"/>
    <s v="NULL"/>
    <s v="NULL"/>
    <s v="NULL"/>
    <s v="NULL"/>
    <s v="NULL"/>
    <s v="NULL"/>
    <s v="NULL"/>
    <s v="NULL"/>
    <s v="CRS-TOSSD"/>
    <n v="10"/>
  </r>
  <r>
    <x v="0"/>
    <n v="72"/>
    <s v="Bulgaria"/>
    <n v="1"/>
    <s v="Bulgaria"/>
    <n v="2022000099"/>
    <s v="A199754"/>
    <n v="555"/>
    <s v="Lebanon"/>
    <n v="10007"/>
    <s v="Asia"/>
    <s v="Scientific cooperation between the University of Lebanon and the University of Forestry (Sofia"/>
    <s v="The project aims to expand the scientific cooperation between the University of Lebanon and the University of Forestry in Sofia through joint scientific publications and conducting extensive research on mushroom cultivation in Lebanon as an alternative to traditional agricultural crops. The project also envisages sharing the experience of scientific developments with Lebanese farmers, making mushroom cultivation a more environmentally friendly and cost-effective process against the backdrop of the crisis in Lebanon. The initiative responds to the priority areas of ODA in Lebanon to ensure quality and inclusive education, economic development and support for sustainable employment, biopreservation of waste products and their transformation into food products through the method of circular economy-waste to biofertilizers. Duration - 1 year, Budget - 25 207"/>
    <s v="https://www.mfa.bg/embassies/lebanon/news/35925"/>
    <n v="12"/>
    <s v="NULL"/>
    <n v="31182"/>
    <s v="Agricultural research"/>
    <n v="310"/>
    <x v="10"/>
    <n v="7210"/>
    <s v="Research and experimental development on natural sciences and engineering"/>
    <s v="M"/>
    <s v="Professional, scientific and technical activities"/>
    <s v="Lebanese University - Faculty of Agricultural Sciences"/>
    <n v="12004"/>
    <s v="Other public entities in recipient country"/>
    <n v="12000"/>
    <s v="Recipient Government"/>
    <s v="NULL"/>
    <n v="110"/>
    <s v="Standard grant"/>
    <s v="C01"/>
    <s v="Projects"/>
    <x v="0"/>
    <m/>
    <s v="NULL"/>
    <m/>
    <s v="NULL"/>
    <s v="BGN"/>
    <n v="25.207000000000001"/>
    <n v="13.552879187053099"/>
    <n v="13.552879187053099"/>
    <n v="12.603"/>
    <n v="6.7761707618689204"/>
    <n v="6.7761707618689204"/>
    <s v="NULL"/>
    <s v="NULL"/>
    <s v="NULL"/>
    <s v="NULL"/>
    <s v="NULL"/>
    <s v="NULL"/>
    <s v="NULL"/>
    <s v="NULL"/>
    <s v="NULL"/>
    <s v="NULL"/>
    <s v="NULL"/>
    <s v="NULL"/>
    <s v="CRS-TOSSD"/>
    <n v="10"/>
  </r>
  <r>
    <x v="0"/>
    <n v="72"/>
    <s v="Bulgaria"/>
    <n v="1"/>
    <s v="Bulgaria"/>
    <n v="2022000102"/>
    <s v="A186667"/>
    <n v="275"/>
    <s v="Namibia"/>
    <n v="10001"/>
    <s v="Africa"/>
    <s v="Acquisition of health and general life skills by young people and peer training for behavior change in the Karas and Hardap regions of Namibia"/>
    <s v="The project focuses on the field of health and human rights, in particular the fight against COVID-19, gender-based violence, AIDS. The project envisages training of 18 volunteers on the topics, which in turn will train 45 women and girls, as well as the publication of an information brochure. The project activities will be developed in remote and underdeveloped regions in southern Namibia which the central government does not have the necessary capacity to cover. Duration - 8 months, Budget - BGN 15 500"/>
    <m/>
    <n v="3"/>
    <s v="NULL"/>
    <n v="12261"/>
    <s v="Health education"/>
    <n v="120"/>
    <x v="3"/>
    <n v="86"/>
    <s v="Human health activities"/>
    <s v="Q"/>
    <s v="Human health and social work activities"/>
    <s v="The Society of the Red Cross of Namibia"/>
    <n v="20000"/>
    <s v="NULL"/>
    <s v="NULL"/>
    <s v="NULL"/>
    <s v="NULL"/>
    <n v="110"/>
    <s v="Standard grant"/>
    <s v="D02"/>
    <s v="Other technical co-operation"/>
    <x v="0"/>
    <m/>
    <s v="NULL"/>
    <m/>
    <s v="NULL"/>
    <s v="BGN"/>
    <n v="7.75"/>
    <n v="4.1668906930480096"/>
    <n v="4.1668906930480096"/>
    <n v="7.75"/>
    <n v="4.1668906930480096"/>
    <n v="4.1668906930480096"/>
    <s v="NULL"/>
    <s v="NULL"/>
    <s v="NULL"/>
    <s v="NULL"/>
    <s v="NULL"/>
    <s v="NULL"/>
    <s v="NULL"/>
    <s v="NULL"/>
    <s v="NULL"/>
    <s v="NULL"/>
    <s v="NULL"/>
    <s v="NULL"/>
    <s v="CRS-TOSSD"/>
    <n v="10"/>
  </r>
  <r>
    <x v="0"/>
    <n v="72"/>
    <s v="Bulgaria"/>
    <n v="1"/>
    <s v="Bulgaria"/>
    <n v="2022000119"/>
    <s v="A176233"/>
    <n v="261"/>
    <s v="Nigeria"/>
    <n v="10001"/>
    <s v="Africa"/>
    <s v="Voluntary contribution to the World Food Programme to address the food crisis in the northeastern region of Nigeria, bordering Lake Chad"/>
    <s v="Voluntary contribution to the World Food Programme to address the food crisis in the northeastern region of Nigeria, bordering Lake Chad"/>
    <s v="https://docs.wfp.org/api/documents/WFP-0000150530/download/"/>
    <s v="2|1"/>
    <s v="NULL"/>
    <n v="72040"/>
    <s v="Emergency food assistance"/>
    <n v="700"/>
    <x v="9"/>
    <n v="8423"/>
    <s v="Public order and safety activities"/>
    <s v="O"/>
    <s v="Public administration and defence; compulsory social security"/>
    <s v="World Food Programme"/>
    <n v="41140"/>
    <s v="World Food Programme "/>
    <n v="41100"/>
    <s v="UN entities (core contributions reportable in full)"/>
    <s v="NULL"/>
    <n v="110"/>
    <s v="Standard grant"/>
    <s v="B03"/>
    <s v="Contributions to specific purpose programmes and funds managed by implementing partners (excluding self-benefit)"/>
    <x v="0"/>
    <m/>
    <s v="NULL"/>
    <m/>
    <s v="NULL"/>
    <s v="EUR"/>
    <n v="10"/>
    <n v="10.516352928804301"/>
    <n v="10.516352928804301"/>
    <n v="10"/>
    <n v="10.516352928804301"/>
    <n v="10.516352928804301"/>
    <s v="NULL"/>
    <s v="NULL"/>
    <s v="NULL"/>
    <s v="NULL"/>
    <s v="NULL"/>
    <s v="NULL"/>
    <s v="NULL"/>
    <s v="NULL"/>
    <s v="NULL"/>
    <s v="NULL"/>
    <s v="NULL"/>
    <s v="NULL"/>
    <s v="CRS-TOSSD"/>
    <n v="10"/>
  </r>
  <r>
    <x v="0"/>
    <n v="72"/>
    <s v="Bulgaria"/>
    <n v="1"/>
    <s v="Bulgaria"/>
    <n v="2022000122"/>
    <s v="A116311"/>
    <n v="85"/>
    <s v="Ukraine"/>
    <n v="10010"/>
    <s v="Europe"/>
    <s v="Voluntary contribution to the United Nations Office of Co-ordination of Humanitarian Affairs"/>
    <s v="Voluntary contribution to the United Nations Office of Co-ordination of Humanitarian Affairs"/>
    <m/>
    <n v="1"/>
    <s v="NULL"/>
    <n v="72010"/>
    <s v="Material relief assistance and services "/>
    <n v="700"/>
    <x v="9"/>
    <n v="8423"/>
    <s v="Public order and safety activities"/>
    <s v="O"/>
    <s v="Public administration and defence; compulsory social security"/>
    <s v="United Nations Office of Co-ordination of Humanitarian Affairs"/>
    <n v="41127"/>
    <s v="United Nations Office of Co-ordination of Humanitarian Affairs "/>
    <n v="41100"/>
    <s v="UN entities (core contributions reportable in full)"/>
    <s v="NULL"/>
    <n v="110"/>
    <s v="Standard grant"/>
    <s v="B03"/>
    <s v="Contributions to specific purpose programmes and funds managed by implementing partners (excluding self-benefit)"/>
    <x v="0"/>
    <m/>
    <s v="NULL"/>
    <m/>
    <s v="NULL"/>
    <s v="EUR"/>
    <n v="50"/>
    <n v="52.581764644021497"/>
    <n v="52.581764644021497"/>
    <n v="50"/>
    <n v="52.581764644021497"/>
    <n v="52.581764644021497"/>
    <s v="NULL"/>
    <s v="NULL"/>
    <s v="NULL"/>
    <s v="NULL"/>
    <s v="NULL"/>
    <s v="NULL"/>
    <s v="NULL"/>
    <s v="NULL"/>
    <s v="NULL"/>
    <s v="NULL"/>
    <s v="NULL"/>
    <s v="NULL"/>
    <s v="CRS-TOSSD"/>
    <n v="10"/>
  </r>
  <r>
    <x v="0"/>
    <n v="72"/>
    <s v="Bulgaria"/>
    <n v="1"/>
    <s v="Bulgaria"/>
    <n v="2022000139"/>
    <s v="D400009"/>
    <n v="998"/>
    <s v="Developing countries, unspecified"/>
    <n v="9998"/>
    <s v="Developing countries, unspecified"/>
    <s v="Core contribution to the  United Nations Department of Peace Operations – UN peacekeeping operation MINUSCA"/>
    <s v="Core contribution to the  United Nations Department of Peace Operations – UN peacekeeping operation MINUSC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28.169"/>
    <n v="28.169"/>
    <n v="28.169"/>
    <n v="28.169"/>
    <n v="28.169"/>
    <n v="28.169"/>
    <s v="NULL"/>
    <s v="NULL"/>
    <s v="NULL"/>
    <s v="NULL"/>
    <s v="NULL"/>
    <s v="NULL"/>
    <s v="NULL"/>
    <s v="NULL"/>
    <s v="NULL"/>
    <s v="NULL"/>
    <s v="NULL"/>
    <s v="NULL"/>
    <s v="CRS-TOSSD"/>
    <n v="10"/>
  </r>
  <r>
    <x v="0"/>
    <n v="72"/>
    <s v="Bulgaria"/>
    <n v="1"/>
    <s v="Bulgaria"/>
    <n v="2022000142"/>
    <s v="D400012"/>
    <n v="998"/>
    <s v="Developing countries, unspecified"/>
    <n v="9998"/>
    <s v="Developing countries, unspecified"/>
    <s v="Core contribution to the Council of Europe"/>
    <s v="Core contribution to the Council of Europe"/>
    <m/>
    <n v="17"/>
    <s v="NULL"/>
    <n v="99810"/>
    <s v="Sectors not specified"/>
    <n v="998"/>
    <x v="2"/>
    <s v="NULL"/>
    <s v="NULL"/>
    <s v="NULL"/>
    <s v="NULL"/>
    <s v="Council of Europe"/>
    <n v="47138"/>
    <s v="Council of Europe"/>
    <n v="47000"/>
    <s v="Other multilateral institutions"/>
    <s v="NULL"/>
    <n v="110"/>
    <s v="Standard grant"/>
    <s v="B02"/>
    <s v="Core contributions to multilateral institutions"/>
    <x v="1"/>
    <m/>
    <s v="NULL"/>
    <m/>
    <s v="NULL"/>
    <s v="EUR"/>
    <n v="478.63299999999998"/>
    <n v="503.34735513723803"/>
    <n v="503.34735513723803"/>
    <n v="478.63299999999998"/>
    <n v="503.34735513723803"/>
    <n v="503.34735513723803"/>
    <s v="NULL"/>
    <s v="NULL"/>
    <s v="NULL"/>
    <s v="NULL"/>
    <s v="NULL"/>
    <s v="NULL"/>
    <s v="NULL"/>
    <s v="NULL"/>
    <s v="NULL"/>
    <s v="NULL"/>
    <s v="NULL"/>
    <s v="NULL"/>
    <s v="CRS-TOSSD"/>
    <n v="10"/>
  </r>
  <r>
    <x v="0"/>
    <n v="72"/>
    <s v="Bulgaria"/>
    <n v="1"/>
    <s v="Bulgaria"/>
    <n v="2022000145"/>
    <s v="D400015"/>
    <n v="998"/>
    <s v="Developing countries, unspecified"/>
    <n v="9998"/>
    <s v="Developing countries, unspecified"/>
    <s v="Core contribution to the United Nations Office of the United Nations High Commissioner for Refugees"/>
    <s v="Core contribution to the United Nations Office of the United Nations High Commissioner for Refugees"/>
    <m/>
    <n v="16"/>
    <s v="NULL"/>
    <n v="99810"/>
    <s v="Sectors not specified"/>
    <n v="998"/>
    <x v="2"/>
    <s v="NULL"/>
    <s v="NULL"/>
    <s v="NULL"/>
    <s v="NULL"/>
    <s v="United Nations Office of the United Nations High Commissioner for Refugees"/>
    <n v="41121"/>
    <s v="United Nations Office of the High Commissioner for Refugees"/>
    <n v="41100"/>
    <s v="UN entities (core contributions reportable in full)"/>
    <s v="NULL"/>
    <n v="110"/>
    <s v="Standard grant"/>
    <s v="B02"/>
    <s v="Core contributions to multilateral institutions"/>
    <x v="1"/>
    <m/>
    <s v="NULL"/>
    <m/>
    <s v="NULL"/>
    <s v="USD"/>
    <n v="15"/>
    <n v="15"/>
    <n v="15"/>
    <n v="15"/>
    <n v="15"/>
    <n v="15"/>
    <s v="NULL"/>
    <s v="NULL"/>
    <s v="NULL"/>
    <s v="NULL"/>
    <s v="NULL"/>
    <s v="NULL"/>
    <s v="NULL"/>
    <s v="NULL"/>
    <s v="NULL"/>
    <s v="NULL"/>
    <s v="NULL"/>
    <s v="NULL"/>
    <s v="CRS-TOSSD"/>
    <n v="10"/>
  </r>
  <r>
    <x v="0"/>
    <n v="72"/>
    <s v="Bulgaria"/>
    <n v="1"/>
    <s v="Bulgaria"/>
    <n v="2022000159"/>
    <s v="D400029"/>
    <n v="998"/>
    <s v="Developing countries, unspecified"/>
    <n v="9998"/>
    <s v="Developing countries, unspecified"/>
    <s v="World Meteorological Organisation"/>
    <s v="World Meteorological Organisation"/>
    <m/>
    <n v="17"/>
    <s v="NULL"/>
    <n v="99810"/>
    <s v="Sectors not specified"/>
    <n v="998"/>
    <x v="2"/>
    <s v="NULL"/>
    <s v="NULL"/>
    <s v="NULL"/>
    <s v="NULL"/>
    <s v="World Meteorological Organisation"/>
    <n v="41309"/>
    <s v="World Meteorological Organisation "/>
    <n v="41300"/>
    <s v="Other UN (Core Contributions Reportable in Part)"/>
    <s v="NULL"/>
    <n v="110"/>
    <s v="Standard grant"/>
    <s v="B02"/>
    <s v="Core contributions to multilateral institutions"/>
    <x v="1"/>
    <m/>
    <s v="NULL"/>
    <m/>
    <s v="NULL"/>
    <s v="BGN"/>
    <n v="2.5459999999999998"/>
    <n v="1.3688908005806799"/>
    <n v="1.3688908005806799"/>
    <n v="2.5459999999999998"/>
    <n v="1.3688908005806799"/>
    <n v="1.3688908005806799"/>
    <s v="NULL"/>
    <s v="NULL"/>
    <s v="NULL"/>
    <s v="NULL"/>
    <s v="NULL"/>
    <s v="NULL"/>
    <s v="NULL"/>
    <s v="NULL"/>
    <s v="NULL"/>
    <s v="NULL"/>
    <s v="NULL"/>
    <s v="NULL"/>
    <s v="CRS-TOSSD"/>
    <n v="10"/>
  </r>
  <r>
    <x v="0"/>
    <n v="72"/>
    <s v="Bulgaria"/>
    <n v="1"/>
    <s v="Bulgaria"/>
    <n v="2022000162"/>
    <s v="D400032"/>
    <n v="998"/>
    <s v="Developing countries, unspecified"/>
    <n v="9998"/>
    <s v="Developing countries, unspecified"/>
    <s v="Intergovernmental Panel on Climate Change"/>
    <s v="Intergovernmental Panel on Climate Change"/>
    <m/>
    <n v="13"/>
    <s v="NULL"/>
    <n v="99810"/>
    <s v="Sectors not specified"/>
    <n v="998"/>
    <x v="2"/>
    <s v="NULL"/>
    <s v="NULL"/>
    <s v="NULL"/>
    <s v="NULL"/>
    <s v="Intergovernmental Panel on Climate Change"/>
    <n v="47067"/>
    <s v="Intergovernmental Panel on Climate Change "/>
    <n v="47000"/>
    <s v="Other multilateral institutions"/>
    <s v="NULL"/>
    <n v="110"/>
    <s v="Standard grant"/>
    <s v="B02"/>
    <s v="Core contributions to multilateral institutions"/>
    <x v="1"/>
    <m/>
    <s v="NULL"/>
    <m/>
    <s v="NULL"/>
    <s v="BGN"/>
    <n v="2.4689999999999999"/>
    <n v="1.3274907253078101"/>
    <n v="1.3274907253078101"/>
    <n v="2.4689999999999999"/>
    <n v="1.3274907253078101"/>
    <n v="1.3274907253078101"/>
    <s v="NULL"/>
    <s v="NULL"/>
    <s v="NULL"/>
    <s v="NULL"/>
    <s v="NULL"/>
    <s v="NULL"/>
    <s v="NULL"/>
    <s v="NULL"/>
    <s v="NULL"/>
    <s v="NULL"/>
    <s v="NULL"/>
    <s v="NULL"/>
    <s v="CRS-TOSSD"/>
    <n v="10"/>
  </r>
  <r>
    <x v="0"/>
    <n v="72"/>
    <s v="Bulgaria"/>
    <n v="1"/>
    <s v="Bulgaria"/>
    <n v="2022000165"/>
    <s v="D400035"/>
    <n v="998"/>
    <s v="Developing countries, unspecified"/>
    <n v="9998"/>
    <s v="Developing countries, unspecified"/>
    <s v="World Organisation for Animal Health"/>
    <s v="World Organisation for Animal Health"/>
    <m/>
    <n v="15"/>
    <s v="NULL"/>
    <n v="99810"/>
    <s v="Sectors not specified"/>
    <n v="998"/>
    <x v="2"/>
    <s v="NULL"/>
    <s v="NULL"/>
    <s v="NULL"/>
    <s v="NULL"/>
    <s v="World Organisation for Animal Health"/>
    <n v="47148"/>
    <s v="World Organisation for Animal Health"/>
    <n v="47000"/>
    <s v="Other multilateral institutions"/>
    <s v="NULL"/>
    <n v="110"/>
    <s v="Standard grant"/>
    <s v="B02"/>
    <s v="Core contributions to multilateral institutions"/>
    <x v="1"/>
    <m/>
    <s v="NULL"/>
    <m/>
    <s v="NULL"/>
    <s v="BGN"/>
    <n v="87.320999999999998"/>
    <n v="46.949298349373599"/>
    <n v="46.949298349373599"/>
    <n v="87.320999999999998"/>
    <n v="46.949298349373599"/>
    <n v="46.949298349373599"/>
    <s v="NULL"/>
    <s v="NULL"/>
    <s v="NULL"/>
    <s v="NULL"/>
    <s v="NULL"/>
    <s v="NULL"/>
    <s v="NULL"/>
    <s v="NULL"/>
    <s v="NULL"/>
    <s v="NULL"/>
    <s v="NULL"/>
    <s v="NULL"/>
    <s v="CRS-TOSSD"/>
    <n v="10"/>
  </r>
  <r>
    <x v="1"/>
    <n v="72"/>
    <s v="Bulgaria"/>
    <n v="1"/>
    <s v="Bulgaria"/>
    <n v="2022000042"/>
    <s v="A199715"/>
    <n v="66"/>
    <s v="North Macedonia"/>
    <n v="10010"/>
    <s v="Europe"/>
    <s v="Improving the qualification and technical equipment of the Mountain Rescue Service Tome Ristev Bitola"/>
    <s v="The main objective of the project is to improve the qualification and provide technical equipment for the Tome Ristev mountain rescue service in the town of Bitola. Within the framework of the project, training will be organized to enhance the skills and techniques for saving people at altitude from licensed Bulgarian schools, equipment in the form of an off-road vehicle and a snowmobile trailer will be purchased, as well as a device for locating the exact location of persons during intervention. Duration - 1 year, Budget - BGN 46 951"/>
    <s v="https://www.mfa.bg/embassies/macedonia/news/32261"/>
    <n v="17"/>
    <s v="NULL"/>
    <n v="15133"/>
    <s v="Fire and rescue services"/>
    <n v="150"/>
    <x v="1"/>
    <n v="8423"/>
    <s v="Public order and safety activities"/>
    <s v="O"/>
    <s v="Public administration and defence; compulsory social security"/>
    <s v="Association for Voluntary Fire Fighting and Rescue Forest Rescue Service Tome Ristev,  Bitola"/>
    <n v="12004"/>
    <s v="Other public entities in recipient country"/>
    <n v="12000"/>
    <s v="Recipient Government"/>
    <s v="NULL"/>
    <n v="110"/>
    <s v="Standard grant"/>
    <s v="C01"/>
    <s v="Projects"/>
    <x v="0"/>
    <m/>
    <s v="NULL"/>
    <m/>
    <s v="NULL"/>
    <s v="BGN"/>
    <n v="28"/>
    <n v="15.4807320174711"/>
    <n v="13.941459013189601"/>
    <n v="28"/>
    <n v="15.4807320174711"/>
    <n v="13.941459013189601"/>
    <s v="NULL"/>
    <s v="NULL"/>
    <s v="NULL"/>
    <s v="NULL"/>
    <s v="NULL"/>
    <s v="NULL"/>
    <s v="NULL"/>
    <s v="NULL"/>
    <s v="NULL"/>
    <s v="NULL"/>
    <s v="NULL"/>
    <s v="NULL"/>
    <s v="CRS-TOSSD"/>
    <n v="10"/>
  </r>
  <r>
    <x v="1"/>
    <n v="72"/>
    <s v="Bulgaria"/>
    <n v="1"/>
    <s v="Bulgaria"/>
    <n v="2022000050"/>
    <s v="A199733"/>
    <n v="64"/>
    <s v="Bosnia and Herzegovina"/>
    <n v="10010"/>
    <s v="Europe"/>
    <s v="Equipment of Franjo Wilhart Primary School"/>
    <s v="The project envisages the acquisition of sound and light equipment of the concert hall in the school, which will be used by 146 students, 320 partners and 13 permanent employees. The project will contribute to the improvement of the learning process, the development of children's creative qualities and cultural and public events both in the city and at the state level. Duration - 8 months, Budget - BGN 50 000"/>
    <m/>
    <s v="4.a"/>
    <s v="NULL"/>
    <n v="11120"/>
    <s v="Education facilities and training"/>
    <n v="110"/>
    <x v="4"/>
    <n v="85"/>
    <s v="Education"/>
    <s v="P"/>
    <s v="Education"/>
    <s v="Livno Municipality"/>
    <n v="12002"/>
    <s v="Local Government"/>
    <n v="12000"/>
    <s v="Recipient Government"/>
    <s v="NULL"/>
    <n v="110"/>
    <s v="Standard grant"/>
    <s v="C01"/>
    <s v="Projects"/>
    <x v="0"/>
    <m/>
    <s v="NULL"/>
    <m/>
    <s v="NULL"/>
    <s v="BGN"/>
    <n v="20"/>
    <n v="11.0576657267651"/>
    <n v="9.9581850094211397"/>
    <n v="20"/>
    <n v="11.0576657267651"/>
    <n v="9.9581850094211397"/>
    <s v="NULL"/>
    <s v="NULL"/>
    <s v="NULL"/>
    <s v="NULL"/>
    <s v="NULL"/>
    <s v="NULL"/>
    <s v="NULL"/>
    <s v="NULL"/>
    <s v="NULL"/>
    <s v="NULL"/>
    <s v="NULL"/>
    <s v="NULL"/>
    <s v="CRS-TOSSD"/>
    <n v="10"/>
  </r>
  <r>
    <x v="1"/>
    <n v="72"/>
    <s v="Bulgaria"/>
    <n v="1"/>
    <s v="Bulgaria"/>
    <n v="2022000068"/>
    <s v="A186647"/>
    <n v="93"/>
    <s v="Moldova"/>
    <n v="10010"/>
    <s v="Europe"/>
    <s v="Culture - the main engine in the preservation of the tradition"/>
    <s v="The project envisages the restoration and restoration of the House of Culture and the construction of a water tower in the village of Stoyanova, Cantemiriyski region in the Republic of Moldova. Duration - 2 years, Budget - BGN 120 000"/>
    <m/>
    <n v="17"/>
    <s v="NULL"/>
    <n v="16066"/>
    <s v="Culture"/>
    <n v="160"/>
    <x v="0"/>
    <n v="9000"/>
    <s v="Creative, arts and entertainment activities"/>
    <s v="R"/>
    <s v="Arts, entertainment and recreation"/>
    <s v="Public Association 'Stoyanovka Together'"/>
    <n v="23000"/>
    <s v="NULL"/>
    <s v="NULL"/>
    <s v="NULL"/>
    <s v="NULL"/>
    <n v="110"/>
    <s v="Standard grant"/>
    <s v="C01"/>
    <s v="Projects"/>
    <x v="0"/>
    <m/>
    <s v="NULL"/>
    <m/>
    <s v="NULL"/>
    <s v="BGN"/>
    <n v="60"/>
    <n v="33.172997180295198"/>
    <n v="29.874555028263401"/>
    <n v="60"/>
    <n v="33.172997180295198"/>
    <n v="29.874555028263401"/>
    <s v="NULL"/>
    <s v="NULL"/>
    <s v="NULL"/>
    <s v="NULL"/>
    <s v="NULL"/>
    <s v="NULL"/>
    <s v="NULL"/>
    <s v="NULL"/>
    <s v="NULL"/>
    <s v="NULL"/>
    <s v="NULL"/>
    <s v="NULL"/>
    <s v="CRS-TOSSD"/>
    <n v="10"/>
  </r>
  <r>
    <x v="1"/>
    <n v="72"/>
    <s v="Bulgaria"/>
    <n v="1"/>
    <s v="Bulgaria"/>
    <n v="2022000108"/>
    <s v="A100105"/>
    <n v="753"/>
    <s v="Mongolia"/>
    <n v="10007"/>
    <s v="Asia"/>
    <s v="Scholarship program in agricultural sciences for training Mongolian students at Bulgarian state higher schools"/>
    <s v="Providing scholarships in the field of agricultural sciences for the training of Mongolian students at Bulgarian state higher schools  Duration - multiyear dgreement, Budget - USD 1 000 000."/>
    <m/>
    <s v="4.b"/>
    <s v="NULL"/>
    <n v="11420"/>
    <s v="Higher education"/>
    <n v="110"/>
    <x v="4"/>
    <n v="8530"/>
    <s v="Higher education"/>
    <s v="P"/>
    <s v="Education"/>
    <s v="Ministry of Education and Science of the Republic of Bulgaria"/>
    <n v="11001"/>
    <s v="Central Government"/>
    <n v="11000"/>
    <s v="Donor Government"/>
    <s v="NULL"/>
    <n v="110"/>
    <s v="Standard grant"/>
    <s v="E01"/>
    <s v="Scholarships/training in donor country"/>
    <x v="0"/>
    <m/>
    <s v="NULL"/>
    <m/>
    <s v="NULL"/>
    <s v="BGN"/>
    <n v="165.5"/>
    <n v="91.502183888980994"/>
    <n v="82.403980952959998"/>
    <n v="165.5"/>
    <n v="91.502183888980994"/>
    <n v="82.403980952959998"/>
    <s v="NULL"/>
    <s v="NULL"/>
    <s v="NULL"/>
    <s v="NULL"/>
    <s v="NULL"/>
    <s v="NULL"/>
    <s v="NULL"/>
    <s v="NULL"/>
    <s v="NULL"/>
    <s v="NULL"/>
    <s v="NULL"/>
    <s v="NULL"/>
    <s v="CRS-TOSSD"/>
    <n v="10"/>
  </r>
  <r>
    <x v="1"/>
    <n v="72"/>
    <s v="Bulgaria"/>
    <n v="1"/>
    <s v="Bulgaria"/>
    <s v="2023000002a"/>
    <s v="A199726"/>
    <n v="63"/>
    <s v="Serbia"/>
    <n v="10010"/>
    <s v="Europe"/>
    <s v="Together for Health"/>
    <s v="The project aims to improve health and social care for patients with lung diseases in the local Diagnostic and Consultative Center., Duration - 8 months, Budget - BGN 11 770"/>
    <m/>
    <n v="3"/>
    <s v="NULL"/>
    <n v="12350"/>
    <s v="Other prevention and treatment of NCDs"/>
    <n v="120"/>
    <x v="3"/>
    <n v="86"/>
    <s v="Human health activities"/>
    <s v="Q"/>
    <s v="Human health and social work activities"/>
    <s v="Together for a Smile' Foundation"/>
    <n v="21000"/>
    <s v="NULL"/>
    <s v="NULL"/>
    <s v="NULL"/>
    <s v="NULL"/>
    <n v="110"/>
    <s v="Standard grant"/>
    <s v="C01"/>
    <s v="Projects"/>
    <x v="0"/>
    <m/>
    <s v="NULL"/>
    <m/>
    <s v="NULL"/>
    <s v="BGN"/>
    <n v="11.77"/>
    <n v="6.50743628020125"/>
    <n v="5.8603918780443403"/>
    <n v="11.77"/>
    <n v="6.50743628020125"/>
    <n v="5.8603918780443403"/>
    <s v="NULL"/>
    <s v="NULL"/>
    <s v="NULL"/>
    <s v="NULL"/>
    <s v="NULL"/>
    <s v="NULL"/>
    <s v="NULL"/>
    <s v="NULL"/>
    <s v="NULL"/>
    <s v="NULL"/>
    <s v="NULL"/>
    <s v="NULL"/>
    <s v="CRS-TOSSD"/>
    <n v="10"/>
  </r>
  <r>
    <x v="1"/>
    <n v="72"/>
    <s v="Bulgaria"/>
    <n v="1"/>
    <s v="Bulgaria"/>
    <n v="2023000019"/>
    <s v="A228902"/>
    <n v="93"/>
    <s v="Moldova"/>
    <n v="10010"/>
    <s v="Europe"/>
    <s v="Institutional Capacity Building of the Diplomatic Institute at the Ministry of Foreign Affairs and European Integration of Moldova"/>
    <s v="The project envisages building the institutional capacity of the Diplomatic Institute at the Ministry of Foreign Affairs and European Integration (MFAEI) of the Republic of Moldova.  Duration - 6 months, Budget - BGN 55 780. This is support with donor country personnel."/>
    <m/>
    <n v="11"/>
    <s v="NULL"/>
    <n v="15110"/>
    <s v="Public sector policy and administrative management"/>
    <n v="150"/>
    <x v="1"/>
    <n v="8411"/>
    <s v="General public administration activities"/>
    <s v="O"/>
    <s v="Public administration and defence; compulsory social security"/>
    <s v="Bulgarian Diplomatic Institute"/>
    <n v="11001"/>
    <s v="Central Government"/>
    <n v="11000"/>
    <s v="Donor Government"/>
    <s v="NULL"/>
    <n v="110"/>
    <s v="Standard grant"/>
    <s v="D02"/>
    <s v="Other technical co-operation"/>
    <x v="0"/>
    <m/>
    <s v="NULL"/>
    <m/>
    <s v="NULL"/>
    <s v="BGN"/>
    <n v="55.78"/>
    <n v="30.8398297119478"/>
    <n v="27.773377991275598"/>
    <n v="55.78"/>
    <n v="30.8398297119478"/>
    <n v="27.773377991275598"/>
    <s v="NULL"/>
    <s v="NULL"/>
    <s v="NULL"/>
    <s v="NULL"/>
    <s v="NULL"/>
    <s v="NULL"/>
    <s v="NULL"/>
    <s v="NULL"/>
    <s v="NULL"/>
    <s v="NULL"/>
    <s v="NULL"/>
    <s v="NULL"/>
    <s v="CRS-TOSSD"/>
    <n v="10"/>
  </r>
  <r>
    <x v="1"/>
    <n v="72"/>
    <s v="Bulgaria"/>
    <n v="1"/>
    <s v="Bulgaria"/>
    <n v="2023000022"/>
    <s v="A186665"/>
    <n v="136"/>
    <s v="Morocco"/>
    <n v="10001"/>
    <s v="Africa"/>
    <s v="Leaders with a mission - supporting the process of vaccination against Covid-19 in isolated areas and among vulnerable groups"/>
    <s v="The project aims to promote the process of vaccination against COVID -19 in more isolated regions and among vulnerable groups by applying good practices from other countries. The project is aimed at women from various professional sectors related to socially significant work of non-governmental organizations and in the specific project for work at the local and municipal level in isolated areas and among vulnerable groups. Duration - 2 years, Budget - BGN 31 000"/>
    <m/>
    <s v="5.1|3.3"/>
    <s v="#COVID-19"/>
    <n v="12264"/>
    <s v="COVID-19 control"/>
    <n v="120"/>
    <x v="3"/>
    <n v="86"/>
    <s v="Human health activities"/>
    <s v="Q"/>
    <s v="Human health and social work activities"/>
    <s v="NGO 'Civic School for Political Studies'"/>
    <n v="23000"/>
    <s v="NULL"/>
    <s v="NULL"/>
    <s v="NULL"/>
    <s v="NULL"/>
    <n v="110"/>
    <s v="Standard grant"/>
    <s v="C01"/>
    <s v="Projects"/>
    <x v="0"/>
    <m/>
    <s v="NULL"/>
    <m/>
    <s v="NULL"/>
    <s v="BGN"/>
    <n v="15.5"/>
    <n v="8.5696909382429407"/>
    <n v="7.7175933823013896"/>
    <n v="15.5"/>
    <n v="8.5696909382429407"/>
    <n v="7.7175933823013896"/>
    <s v="NULL"/>
    <s v="NULL"/>
    <s v="NULL"/>
    <s v="NULL"/>
    <s v="NULL"/>
    <s v="NULL"/>
    <s v="NULL"/>
    <s v="NULL"/>
    <s v="NULL"/>
    <s v="NULL"/>
    <s v="NULL"/>
    <s v="NULL"/>
    <s v="CRS-TOSSD"/>
    <n v="10"/>
  </r>
  <r>
    <x v="1"/>
    <n v="72"/>
    <s v="Bulgaria"/>
    <n v="1"/>
    <s v="Bulgaria"/>
    <n v="2023000025"/>
    <s v="A185302"/>
    <n v="625"/>
    <s v="Afghanistan"/>
    <n v="10007"/>
    <s v="Asia"/>
    <m/>
    <m/>
    <m/>
    <s v="4|3|1"/>
    <s v="#IDPs_HostCommunities"/>
    <n v="72010"/>
    <s v="Material relief assistance and services "/>
    <n v="700"/>
    <x v="9"/>
    <n v="8423"/>
    <s v="Public order and safety activities"/>
    <s v="O"/>
    <s v="Public administration and defence; compulsory social security"/>
    <m/>
    <n v="0"/>
    <m/>
    <n v="0"/>
    <m/>
    <s v="NULL"/>
    <n v="110"/>
    <s v="Standard grant"/>
    <s v="B03"/>
    <s v="Contributions to specific purpose programmes and funds managed by implementing partners (excluding self-benefit)"/>
    <x v="0"/>
    <m/>
    <s v="NULL"/>
    <m/>
    <s v="NULL"/>
    <s v="EUR"/>
    <n v="70"/>
    <n v="75.692041522491394"/>
    <n v="68.165865368609502"/>
    <n v="70"/>
    <n v="75.692041522491394"/>
    <n v="68.165865368609502"/>
    <s v="NULL"/>
    <s v="NULL"/>
    <s v="NULL"/>
    <s v="NULL"/>
    <s v="NULL"/>
    <s v="NULL"/>
    <s v="NULL"/>
    <s v="NULL"/>
    <s v="NULL"/>
    <s v="NULL"/>
    <s v="NULL"/>
    <s v="NULL"/>
    <s v="CRS-TOSSD"/>
    <n v="10"/>
  </r>
  <r>
    <x v="1"/>
    <n v="72"/>
    <s v="Bulgaria"/>
    <n v="1"/>
    <s v="Bulgaria"/>
    <n v="2023000042"/>
    <s v="A119900"/>
    <n v="235"/>
    <s v="Democratic Republic of the Congo"/>
    <n v="10001"/>
    <s v="Africa"/>
    <s v="Voluntary contribution to the Democratic Republic of the Congo Program of the Victims' Trust Fund of the International Criminal Court"/>
    <s v="Voluntary contribution to the Democratic Republic of the Congo Program of the Victims' Trust Fund of the International Criminal Court"/>
    <m/>
    <s v="16.7|16.3"/>
    <s v="NULL"/>
    <n v="15160"/>
    <s v="Human rights"/>
    <n v="150"/>
    <x v="1"/>
    <n v="9499"/>
    <s v="Activities of other membership organizations n.e.c."/>
    <s v="S"/>
    <s v="Other service activities"/>
    <s v="Victims' Trust Fund of the International Criminal Court"/>
    <n v="21000"/>
    <s v="NULL"/>
    <s v="NULL"/>
    <s v="NULL"/>
    <s v="NULL"/>
    <n v="110"/>
    <s v="Standard grant"/>
    <s v="B03"/>
    <s v="Contributions to specific purpose programmes and funds managed by implementing partners (excluding self-benefit)"/>
    <x v="0"/>
    <m/>
    <s v="NULL"/>
    <m/>
    <s v="NULL"/>
    <s v="EUR"/>
    <n v="20"/>
    <n v="21.6262975778547"/>
    <n v="19.475961533888398"/>
    <n v="20"/>
    <n v="21.6262975778547"/>
    <n v="19.475961533888398"/>
    <s v="NULL"/>
    <s v="NULL"/>
    <s v="NULL"/>
    <s v="NULL"/>
    <s v="NULL"/>
    <s v="NULL"/>
    <s v="NULL"/>
    <s v="NULL"/>
    <s v="NULL"/>
    <s v="NULL"/>
    <s v="NULL"/>
    <s v="NULL"/>
    <s v="CRS-TOSSD"/>
    <n v="10"/>
  </r>
  <r>
    <x v="1"/>
    <n v="72"/>
    <s v="Bulgaria"/>
    <n v="1"/>
    <s v="Bulgaria"/>
    <n v="2023000045"/>
    <s v="A185308"/>
    <n v="998"/>
    <s v="Developing countries, unspecified"/>
    <n v="9998"/>
    <s v="Developing countries, unspecified"/>
    <s v="Voluntary contribution to the Central Emergency Response Fund"/>
    <s v="Voluntary contribution to the Central Emergency Response Fund"/>
    <m/>
    <n v="1"/>
    <s v="NULL"/>
    <n v="99810"/>
    <s v="Sectors not specified"/>
    <n v="998"/>
    <x v="2"/>
    <s v="NULL"/>
    <s v="NULL"/>
    <s v="NULL"/>
    <s v="NULL"/>
    <s v="Central Emergency Response Fund"/>
    <n v="41147"/>
    <s v="Central Emergency Response Fund"/>
    <n v="41400"/>
    <s v="UN inter-agency pooled funds"/>
    <s v="NULL"/>
    <n v="110"/>
    <s v="Standard grant"/>
    <s v="B02b"/>
    <s v="Voluntary core contributions to multilateral institutions"/>
    <x v="1"/>
    <m/>
    <s v="NULL"/>
    <m/>
    <s v="NULL"/>
    <s v="EUR"/>
    <n v="15"/>
    <n v="16.219723183391"/>
    <n v="14.6069711504163"/>
    <n v="15"/>
    <n v="16.219723183391"/>
    <n v="14.6069711504163"/>
    <s v="NULL"/>
    <s v="NULL"/>
    <s v="NULL"/>
    <s v="NULL"/>
    <s v="NULL"/>
    <s v="NULL"/>
    <s v="NULL"/>
    <s v="NULL"/>
    <s v="NULL"/>
    <s v="NULL"/>
    <s v="NULL"/>
    <s v="NULL"/>
    <s v="CRS-TOSSD"/>
    <n v="10"/>
  </r>
  <r>
    <x v="1"/>
    <n v="72"/>
    <s v="Bulgaria"/>
    <n v="1"/>
    <s v="Bulgaria"/>
    <n v="2023000062"/>
    <s v="B100015"/>
    <n v="998"/>
    <s v="Developing countries, unspecified"/>
    <n v="9998"/>
    <s v="Developing countries, unspecified"/>
    <s v="Core contribution to the Convention to Combat Desertification"/>
    <s v="Core contribution to the Convention to Combat Desertification"/>
    <m/>
    <n v="15"/>
    <s v="NULL"/>
    <n v="99810"/>
    <s v="Sectors not specified"/>
    <n v="998"/>
    <x v="2"/>
    <s v="NULL"/>
    <s v="NULL"/>
    <s v="NULL"/>
    <s v="NULL"/>
    <s v="Convention to Combat Desertification"/>
    <n v="41101"/>
    <s v="Convention to Combat Desertification "/>
    <n v="41100"/>
    <s v="UN entities (core contributions reportable in full)"/>
    <s v="NULL"/>
    <n v="110"/>
    <s v="Standard grant"/>
    <s v="B02a"/>
    <s v="Assessed contributions to multilateral institutions"/>
    <x v="1"/>
    <m/>
    <s v="NULL"/>
    <m/>
    <s v="NULL"/>
    <s v="BGN"/>
    <n v="6.65"/>
    <n v="3.67667385414939"/>
    <n v="3.31109651563253"/>
    <n v="6.65"/>
    <n v="3.67667385414939"/>
    <n v="3.31109651563253"/>
    <s v="NULL"/>
    <s v="NULL"/>
    <s v="NULL"/>
    <s v="NULL"/>
    <s v="NULL"/>
    <s v="NULL"/>
    <s v="NULL"/>
    <s v="NULL"/>
    <s v="NULL"/>
    <s v="NULL"/>
    <s v="NULL"/>
    <s v="NULL"/>
    <s v="CRS-TOSSD"/>
    <n v="10"/>
  </r>
  <r>
    <x v="1"/>
    <n v="72"/>
    <s v="Bulgaria"/>
    <n v="1"/>
    <s v="Bulgaria"/>
    <n v="2023000065"/>
    <s v="B100018"/>
    <n v="998"/>
    <s v="Developing countries, unspecified"/>
    <n v="9998"/>
    <s v="Developing countries, unspecified"/>
    <s v="World Health Organisation - assessed contribution"/>
    <s v="World Health Organisation - assessed contribution"/>
    <m/>
    <n v="3"/>
    <s v="NULL"/>
    <n v="99810"/>
    <s v="Sectors not specified"/>
    <n v="998"/>
    <x v="2"/>
    <s v="NULL"/>
    <s v="NULL"/>
    <s v="NULL"/>
    <s v="NULL"/>
    <s v="World Health Organisation"/>
    <n v="41307"/>
    <s v="World Health Organisation - assessed contributions"/>
    <n v="41300"/>
    <s v="Other UN (Core Contributions Reportable in Part)"/>
    <s v="NULL"/>
    <n v="110"/>
    <s v="Standard grant"/>
    <s v="B02a"/>
    <s v="Assessed contributions to multilateral institutions"/>
    <x v="1"/>
    <m/>
    <s v="NULL"/>
    <m/>
    <s v="NULL"/>
    <s v="BGN"/>
    <n v="388.43"/>
    <n v="214.75645491236801"/>
    <n v="193.40289016047299"/>
    <n v="388.43"/>
    <n v="214.75645491236801"/>
    <n v="193.40289016047299"/>
    <s v="NULL"/>
    <s v="NULL"/>
    <s v="NULL"/>
    <s v="NULL"/>
    <s v="NULL"/>
    <s v="NULL"/>
    <s v="NULL"/>
    <s v="NULL"/>
    <s v="NULL"/>
    <s v="NULL"/>
    <s v="NULL"/>
    <s v="NULL"/>
    <s v="CRS-TOSSD"/>
    <n v="10"/>
  </r>
  <r>
    <x v="1"/>
    <n v="72"/>
    <s v="Bulgaria"/>
    <n v="1"/>
    <s v="Bulgaria"/>
    <n v="2023000068"/>
    <s v="B100021"/>
    <n v="998"/>
    <s v="Developing countries, unspecified"/>
    <n v="9998"/>
    <s v="Developing countries, unspecified"/>
    <s v="World Intellectual Property Organisation"/>
    <s v="World Intellectual Property Organisation"/>
    <m/>
    <n v="17"/>
    <s v="NULL"/>
    <n v="99810"/>
    <s v="Sectors not specified"/>
    <n v="998"/>
    <x v="2"/>
    <s v="NULL"/>
    <s v="NULL"/>
    <s v="NULL"/>
    <s v="NULL"/>
    <s v="World Intellectual Property Organisation"/>
    <n v="41308"/>
    <s v="World Intellectual Property Organisation "/>
    <n v="41300"/>
    <s v="Other UN (Core Contributions Reportable in Part)"/>
    <s v="NULL"/>
    <n v="110"/>
    <s v="Standard grant"/>
    <s v="B02a"/>
    <s v="Assessed contributions to multilateral institutions"/>
    <x v="1"/>
    <m/>
    <s v="NULL"/>
    <m/>
    <s v="NULL"/>
    <s v="BGN"/>
    <n v="5.72"/>
    <n v="3.1624923978548098"/>
    <n v="2.8480409126944499"/>
    <n v="5.72"/>
    <n v="3.1624923978548098"/>
    <n v="2.8480409126944499"/>
    <s v="NULL"/>
    <s v="NULL"/>
    <s v="NULL"/>
    <s v="NULL"/>
    <s v="NULL"/>
    <s v="NULL"/>
    <s v="NULL"/>
    <s v="NULL"/>
    <s v="NULL"/>
    <s v="NULL"/>
    <s v="NULL"/>
    <s v="NULL"/>
    <s v="CRS-TOSSD"/>
    <n v="10"/>
  </r>
  <r>
    <x v="1"/>
    <n v="72"/>
    <s v="Bulgaria"/>
    <n v="1"/>
    <s v="Bulgaria"/>
    <n v="2023000082"/>
    <s v="B100035"/>
    <n v="998"/>
    <s v="Developing countries, unspecified"/>
    <n v="9998"/>
    <s v="Developing countries, unspecified"/>
    <s v="International Bank for Reconstruction and Development"/>
    <s v="International Bank for Reconstruction and Development"/>
    <m/>
    <n v="17"/>
    <s v="NULL"/>
    <n v="99810"/>
    <s v="Sectors not specified"/>
    <n v="998"/>
    <x v="2"/>
    <s v="NULL"/>
    <s v="NULL"/>
    <s v="NULL"/>
    <s v="NULL"/>
    <s v="International Bank for Reconstruction and Development"/>
    <n v="44001"/>
    <s v="International Bank for Reconstruction and Development "/>
    <n v="44000"/>
    <s v="World Bank Group (WB)"/>
    <s v="NULL"/>
    <n v="110"/>
    <s v="Standard grant"/>
    <s v="B02a"/>
    <s v="Assessed contributions to multilateral institutions"/>
    <x v="1"/>
    <m/>
    <s v="NULL"/>
    <m/>
    <s v="NULL"/>
    <s v="BGN"/>
    <n v="33156.83"/>
    <n v="18331.857134958798"/>
    <n v="16509.092373296298"/>
    <n v="33156.83"/>
    <n v="18331.857134958798"/>
    <n v="16509.092373296298"/>
    <s v="NULL"/>
    <s v="NULL"/>
    <s v="NULL"/>
    <s v="NULL"/>
    <s v="NULL"/>
    <s v="NULL"/>
    <s v="NULL"/>
    <s v="NULL"/>
    <s v="NULL"/>
    <s v="NULL"/>
    <s v="NULL"/>
    <s v="NULL"/>
    <s v="CRS-TOSSD"/>
    <n v="10"/>
  </r>
  <r>
    <x v="1"/>
    <n v="72"/>
    <s v="Bulgaria"/>
    <n v="1"/>
    <s v="Bulgaria"/>
    <n v="2023000085"/>
    <s v="B100038"/>
    <n v="998"/>
    <s v="Developing countries, unspecified"/>
    <n v="9998"/>
    <s v="Developing countries, unspecified"/>
    <s v="European Commission - European Development Fund"/>
    <s v="European Commission - European Development Fund"/>
    <m/>
    <n v="17.3"/>
    <s v="NULL"/>
    <n v="99810"/>
    <s v="Sectors not specified"/>
    <n v="998"/>
    <x v="2"/>
    <s v="NULL"/>
    <s v="NULL"/>
    <s v="NULL"/>
    <s v="NULL"/>
    <s v="European Commission - European Development Fund"/>
    <n v="42003"/>
    <s v="European Commission - European Development Fund"/>
    <n v="42000"/>
    <s v="European Union Institutions"/>
    <s v="NULL"/>
    <n v="110"/>
    <s v="Standard grant"/>
    <s v="B02a"/>
    <s v="Assessed contributions to multilateral institutions"/>
    <x v="1"/>
    <m/>
    <s v="NULL"/>
    <m/>
    <s v="NULL"/>
    <s v="EUR"/>
    <n v="4589.13"/>
    <n v="4962.2945501730101"/>
    <n v="4468.8859677006703"/>
    <n v="4589.13"/>
    <n v="4962.2945501730101"/>
    <n v="4468.8859677006703"/>
    <s v="NULL"/>
    <s v="NULL"/>
    <s v="NULL"/>
    <s v="NULL"/>
    <s v="NULL"/>
    <s v="NULL"/>
    <s v="NULL"/>
    <s v="NULL"/>
    <s v="NULL"/>
    <s v="NULL"/>
    <s v="NULL"/>
    <s v="NULL"/>
    <s v="CRS-TOSSD"/>
    <n v="10"/>
  </r>
  <r>
    <x v="0"/>
    <n v="72"/>
    <s v="Bulgaria"/>
    <n v="1"/>
    <s v="Bulgaria"/>
    <n v="2022000005"/>
    <s v="A186623"/>
    <n v="63"/>
    <s v="Serbia"/>
    <n v="10010"/>
    <s v="Europe"/>
    <s v="Strengthening capacity for cooperation in protecting human and minority rights"/>
    <s v="The project aims to improve the cooperation of Bulgarian and Serbian officials, NGOs and other stakeholders in target areas. The project envisages the development of a website of the organization and the holding of several conferences. Duration - 1 year, Budget - BGN 17 632"/>
    <s v="https://www.mfa.bg/embassies/serbiagc/news/33123"/>
    <n v="16.100000000000001"/>
    <s v="NULL"/>
    <n v="15160"/>
    <s v="Human rights"/>
    <n v="150"/>
    <x v="1"/>
    <n v="9499"/>
    <s v="Activities of other membership organizations n.e.c."/>
    <s v="S"/>
    <s v="Other service activities"/>
    <s v="Cultural and Information Center Jerma"/>
    <n v="20000"/>
    <s v="NULL"/>
    <s v="NULL"/>
    <s v="NULL"/>
    <s v="NULL"/>
    <n v="110"/>
    <s v="Standard grant"/>
    <s v="C01"/>
    <s v="Projects"/>
    <x v="0"/>
    <m/>
    <s v="NULL"/>
    <m/>
    <s v="NULL"/>
    <s v="BGN"/>
    <n v="17.632000000000001"/>
    <n v="9.4800795741706505"/>
    <n v="9.4800795741706505"/>
    <n v="14.541"/>
    <n v="7.8181622667885398"/>
    <n v="7.8181622667885398"/>
    <s v="NULL"/>
    <s v="NULL"/>
    <s v="NULL"/>
    <s v="NULL"/>
    <s v="NULL"/>
    <s v="NULL"/>
    <s v="NULL"/>
    <s v="NULL"/>
    <s v="NULL"/>
    <s v="NULL"/>
    <s v="NULL"/>
    <s v="NULL"/>
    <s v="CRS-TOSSD"/>
    <n v="10"/>
  </r>
  <r>
    <x v="0"/>
    <n v="72"/>
    <s v="Bulgaria"/>
    <n v="1"/>
    <s v="Bulgaria"/>
    <n v="2022000008"/>
    <s v="A186626"/>
    <n v="63"/>
    <s v="Serbia"/>
    <n v="10010"/>
    <s v="Europe"/>
    <s v="Farche"/>
    <s v="The project Farche (a small lighthouse that lights the way for curious children) is a continuation of the eponymous electronic section in the portal Far (www.far.rs) and envisages the publication of a printed magazine for children and young people aged 7 to 18 years.  The aim of the project is to present the creativity of children and young people through new media on the Internet. Through the Farche section, children will have the opportunity, through 100 different contents for a period of 9 months (interviews, photo galleries, animations, photo illustrations, presentation of children's works - literature, fine arts, video, photographs...), to get acquainted with culture, traditions and creativity. Within the framework of the project proposal, 5 printed magazine Farche with 36 pages (circulation of each issue -200) will be prepared. Duration - 18 m0nths, Budget - 67 063"/>
    <s v="https://www.mfa.bg/embassies/serbiagc/news/32219"/>
    <n v="4.7"/>
    <s v="NULL"/>
    <n v="16066"/>
    <s v="Culture"/>
    <n v="160"/>
    <x v="0"/>
    <n v="9000"/>
    <s v="Creative, arts and entertainment activities"/>
    <s v="R"/>
    <s v="Arts, entertainment and recreation"/>
    <s v="Association of Citizens-Emblema"/>
    <n v="20000"/>
    <s v="NULL"/>
    <s v="NULL"/>
    <s v="NULL"/>
    <s v="NULL"/>
    <n v="110"/>
    <s v="Standard grant"/>
    <s v="C01"/>
    <s v="Projects"/>
    <x v="0"/>
    <m/>
    <s v="NULL"/>
    <m/>
    <s v="NULL"/>
    <s v="BGN"/>
    <n v="67.063000000000002"/>
    <n v="36.057314909403701"/>
    <n v="36.057314909403701"/>
    <n v="33.530999999999999"/>
    <n v="18.028388623044201"/>
    <n v="18.028388623044201"/>
    <s v="NULL"/>
    <s v="NULL"/>
    <s v="NULL"/>
    <s v="NULL"/>
    <s v="NULL"/>
    <s v="NULL"/>
    <s v="NULL"/>
    <s v="NULL"/>
    <s v="NULL"/>
    <s v="NULL"/>
    <s v="NULL"/>
    <s v="NULL"/>
    <s v="CRS-TOSSD"/>
    <n v="10"/>
  </r>
  <r>
    <x v="0"/>
    <n v="72"/>
    <s v="Bulgaria"/>
    <n v="1"/>
    <s v="Bulgaria"/>
    <n v="2022000026"/>
    <s v="A186603"/>
    <n v="66"/>
    <s v="North Macedonia"/>
    <n v="10010"/>
    <s v="Europe"/>
    <s v="Onlimit Media"/>
    <s v="The project is aimed at improving media information in the Republic of North Macedonia by maintaining a news site aimed at covering democratic reforms, EU membership negotiations, good neighborliness, etc. The new portal is aimed at the young and middle generation, who are informed mainly through online media and social networks. Duration - 2 years, Budget - BGN 104 227."/>
    <s v="https://www.mfa.bg/embassies/macedonia/news/32261"/>
    <n v="16"/>
    <s v="NULL"/>
    <n v="15153"/>
    <s v="Media and free flow of information"/>
    <n v="150"/>
    <x v="1"/>
    <n v="581"/>
    <s v="Publishing of books, periodicals and other publishing activities"/>
    <s v="J"/>
    <s v="Information and communication"/>
    <s v="Onlimit Media"/>
    <n v="20000"/>
    <s v="NULL"/>
    <s v="NULL"/>
    <s v="NULL"/>
    <s v="NULL"/>
    <n v="110"/>
    <s v="Standard grant"/>
    <s v="C01"/>
    <s v="Projects"/>
    <x v="0"/>
    <m/>
    <s v="NULL"/>
    <m/>
    <s v="NULL"/>
    <s v="BGN"/>
    <n v="104.227"/>
    <n v="56.039034356685796"/>
    <n v="56.039034356685796"/>
    <n v="69.227000000000004"/>
    <n v="37.220818323565801"/>
    <n v="37.220818323565801"/>
    <s v="NULL"/>
    <s v="NULL"/>
    <s v="NULL"/>
    <s v="NULL"/>
    <s v="NULL"/>
    <s v="NULL"/>
    <s v="NULL"/>
    <s v="NULL"/>
    <s v="NULL"/>
    <s v="NULL"/>
    <s v="NULL"/>
    <s v="NULL"/>
    <s v="CRS-TOSSD"/>
    <n v="10"/>
  </r>
  <r>
    <x v="0"/>
    <n v="72"/>
    <s v="Bulgaria"/>
    <n v="1"/>
    <s v="Bulgaria"/>
    <n v="2022000030"/>
    <s v="A186612"/>
    <n v="66"/>
    <s v="North Macedonia"/>
    <n v="10010"/>
    <s v="Europe"/>
    <s v="Reconstruction of a tourist object in the Bitolja region"/>
    <s v="Development of tourism in the Prespa region and creating a tourism product. Duration - 1 year, Budget - BGN 75 000."/>
    <s v="https://www.mfa.bg/embassies/macedoniagc/news/32309"/>
    <n v="8.9"/>
    <s v="NULL"/>
    <n v="33210"/>
    <s v="Tourism policy and administrative management"/>
    <n v="332"/>
    <x v="15"/>
    <n v="8413"/>
    <s v="Regulation of and contribution to more efficient operation of businesses"/>
    <s v="O"/>
    <s v="Public administration and defence; compulsory social security"/>
    <s v="Association Prespa"/>
    <n v="20000"/>
    <s v="NULL"/>
    <s v="NULL"/>
    <s v="NULL"/>
    <s v="NULL"/>
    <n v="110"/>
    <s v="Standard grant"/>
    <s v="C01"/>
    <s v="Projects"/>
    <x v="0"/>
    <m/>
    <s v="NULL"/>
    <m/>
    <s v="NULL"/>
    <s v="BGN"/>
    <n v="37.5"/>
    <n v="20.162374321200101"/>
    <n v="20.162374321200101"/>
    <n v="37.5"/>
    <n v="20.162374321200101"/>
    <n v="20.162374321200101"/>
    <s v="NULL"/>
    <s v="NULL"/>
    <s v="NULL"/>
    <s v="NULL"/>
    <s v="NULL"/>
    <s v="NULL"/>
    <s v="NULL"/>
    <s v="NULL"/>
    <s v="NULL"/>
    <s v="NULL"/>
    <s v="NULL"/>
    <s v="NULL"/>
    <s v="CRS-TOSSD"/>
    <n v="10"/>
  </r>
  <r>
    <x v="0"/>
    <n v="72"/>
    <s v="Bulgaria"/>
    <n v="1"/>
    <s v="Bulgaria"/>
    <n v="2022000033"/>
    <s v="A186617"/>
    <n v="66"/>
    <s v="North Macedonia"/>
    <n v="10010"/>
    <s v="Europe"/>
    <s v="Construction of a rock climbing facility for children, and a tribune for children's and adolescent cultural and artistic activities"/>
    <s v="The project envisages the construction and operation of a sports and recreational rock climbing facility Boulder, which will be the first of its type in the Republic of North Macedonia. The facility is an innovative concept for education, preparation, entertainment, sports and recreation combined with cultural and artistic events and events. Duration - 1 year, Budget - BGN 58 373"/>
    <s v="https://www.mfa.bg/embassies/macedonia/news/32261"/>
    <n v="17"/>
    <s v="NULL"/>
    <n v="16061"/>
    <s v="Culture and cultural diversity"/>
    <n v="160"/>
    <x v="0"/>
    <n v="910"/>
    <s v="Libraries, archives, museums and other cultural activities"/>
    <s v="R"/>
    <s v="Arts, entertainment and recreation"/>
    <s v="Association of Citizens Vertical Climbing Sports Club"/>
    <n v="20000"/>
    <s v="NULL"/>
    <s v="NULL"/>
    <s v="NULL"/>
    <s v="NULL"/>
    <n v="110"/>
    <s v="Standard grant"/>
    <s v="C01"/>
    <s v="Projects"/>
    <x v="0"/>
    <m/>
    <s v="NULL"/>
    <m/>
    <s v="NULL"/>
    <s v="BGN"/>
    <n v="29.187000000000001"/>
    <n v="15.6927791816764"/>
    <n v="15.6927791816764"/>
    <n v="29.187000000000001"/>
    <n v="15.6927791816764"/>
    <n v="15.6927791816764"/>
    <s v="NULL"/>
    <s v="NULL"/>
    <s v="NULL"/>
    <s v="NULL"/>
    <s v="NULL"/>
    <s v="NULL"/>
    <s v="NULL"/>
    <s v="NULL"/>
    <s v="NULL"/>
    <s v="NULL"/>
    <s v="NULL"/>
    <s v="NULL"/>
    <s v="CRS-TOSSD"/>
    <n v="10"/>
  </r>
  <r>
    <x v="0"/>
    <n v="72"/>
    <s v="Bulgaria"/>
    <n v="1"/>
    <s v="Bulgaria"/>
    <n v="2022000047"/>
    <s v="A186636"/>
    <n v="64"/>
    <s v="Bosnia and Herzegovina"/>
    <n v="10010"/>
    <s v="Europe"/>
    <s v="Day care center for children with disabilities and children with special needs in preschool age"/>
    <s v="The project is aimed at improving the conditions for education and social integration of children in a day care center for children with disabilities and for children with special needs in preschool age in Bukovica, Republika Srpska. The project envisages the purchase of equipment and furnishing of the classroom, the furnishing of a sensory room and a children's playground. The project will have added value for the protection of children's rights disadvantaged and implies good visibility and sustainability. Duration - 6 months, Budget- BGN 45 235"/>
    <m/>
    <s v="4.a"/>
    <s v="NULL"/>
    <n v="11120"/>
    <s v="Education facilities and training"/>
    <n v="110"/>
    <x v="4"/>
    <n v="85"/>
    <s v="Education"/>
    <s v="P"/>
    <s v="Education"/>
    <s v="Milan Rakic Primary School, Bukovica"/>
    <n v="12004"/>
    <s v="Other public entities in recipient country"/>
    <n v="12000"/>
    <s v="Recipient Government"/>
    <s v="NULL"/>
    <n v="110"/>
    <s v="Standard grant"/>
    <s v="C01"/>
    <s v="Projects"/>
    <x v="0"/>
    <m/>
    <s v="NULL"/>
    <m/>
    <s v="NULL"/>
    <s v="BGN"/>
    <n v="22.617000000000001"/>
    <n v="12.160331200602201"/>
    <n v="12.160331200602201"/>
    <n v="22.617000000000001"/>
    <n v="12.160331200602201"/>
    <n v="12.160331200602201"/>
    <s v="NULL"/>
    <s v="NULL"/>
    <s v="NULL"/>
    <s v="NULL"/>
    <s v="NULL"/>
    <s v="NULL"/>
    <s v="NULL"/>
    <s v="NULL"/>
    <s v="NULL"/>
    <s v="NULL"/>
    <s v="NULL"/>
    <s v="NULL"/>
    <s v="CRS-TOSSD"/>
    <n v="10"/>
  </r>
  <r>
    <x v="0"/>
    <n v="72"/>
    <s v="Bulgaria"/>
    <n v="1"/>
    <s v="Bulgaria"/>
    <n v="2022000050"/>
    <s v="A199733"/>
    <n v="64"/>
    <s v="Bosnia and Herzegovina"/>
    <n v="10010"/>
    <s v="Europe"/>
    <s v="Equipment of Franjo Wilhart Primary School"/>
    <s v="The project envisages the acquisition of sound and light equipment of the concert hall in the school, which will be used by 146 students, 320 partners and 13 permanent employees. The project will contribute to the improvement of the learning process, the development of children's creative qualities and cultural and public events both in the city and at the state level. Duration - 8 months, Budget - BGN 50 000"/>
    <m/>
    <s v="4.a"/>
    <s v="NULL"/>
    <n v="11120"/>
    <s v="Education facilities and training"/>
    <n v="110"/>
    <x v="4"/>
    <n v="85"/>
    <s v="Education"/>
    <s v="P"/>
    <s v="Education"/>
    <s v="Livno Municipality"/>
    <n v="12002"/>
    <s v="Local Government"/>
    <n v="12000"/>
    <s v="Recipient Government"/>
    <s v="NULL"/>
    <n v="110"/>
    <s v="Standard grant"/>
    <s v="C01"/>
    <s v="Projects"/>
    <x v="0"/>
    <m/>
    <s v="NULL"/>
    <m/>
    <s v="NULL"/>
    <s v="BGN"/>
    <n v="50"/>
    <n v="26.8831657616001"/>
    <n v="26.8831657616001"/>
    <n v="25"/>
    <n v="13.4415828808"/>
    <n v="13.4415828808"/>
    <s v="NULL"/>
    <s v="NULL"/>
    <s v="NULL"/>
    <s v="NULL"/>
    <s v="NULL"/>
    <s v="NULL"/>
    <s v="NULL"/>
    <s v="NULL"/>
    <s v="NULL"/>
    <s v="NULL"/>
    <s v="NULL"/>
    <s v="NULL"/>
    <s v="CRS-TOSSD"/>
    <n v="10"/>
  </r>
  <r>
    <x v="0"/>
    <n v="72"/>
    <s v="Bulgaria"/>
    <n v="1"/>
    <s v="Bulgaria"/>
    <n v="2022000053"/>
    <s v="A186630"/>
    <n v="71"/>
    <s v="Albania"/>
    <n v="10010"/>
    <s v="Europe"/>
    <s v="Nature-based solutions for the conservation of pollinators in greenhouses and urban ecosystems"/>
    <s v="The project envisages the introduction of innovative technology for pollination in greenhouses and urban environments for Albania, as a continuation of the one implemented in 2019-2020. project Composting on Farm-For Mitigation Of Climate Change, funded by Bulgaria. The project will help protect the environment in the Durres region, involving farmers and young people from schools. The implementation of the project will support the development of the municipality of Durres  Duration - 1 year, Budget - BGN 48 505"/>
    <s v="https://www.mfa.bg/embassies/albania/news/36386"/>
    <s v="15|11.3"/>
    <s v="NULL"/>
    <n v="41010"/>
    <s v="Environmental policy and administrative management"/>
    <n v="410"/>
    <x v="13"/>
    <n v="8412"/>
    <s v="Regulation of the activities of providing health care, education, cultural services and other social services, excluding social security"/>
    <s v="O"/>
    <s v="Public administration and defence; compulsory social security"/>
    <s v="Udhetim i Lire – Liberi di Viaggiare, Durres"/>
    <n v="20000"/>
    <s v="NULL"/>
    <s v="NULL"/>
    <s v="NULL"/>
    <s v="NULL"/>
    <n v="110"/>
    <s v="Standard grant"/>
    <s v="C01"/>
    <s v="Projects"/>
    <x v="0"/>
    <m/>
    <s v="NULL"/>
    <m/>
    <s v="NULL"/>
    <s v="BGN"/>
    <n v="48.505000000000003"/>
    <n v="26.079359105328201"/>
    <n v="26.079359105328201"/>
    <n v="48.505000000000003"/>
    <n v="26.079359105328201"/>
    <n v="26.079359105328201"/>
    <s v="NULL"/>
    <s v="NULL"/>
    <s v="NULL"/>
    <s v="NULL"/>
    <s v="NULL"/>
    <s v="NULL"/>
    <s v="NULL"/>
    <s v="NULL"/>
    <s v="NULL"/>
    <s v="NULL"/>
    <s v="NULL"/>
    <s v="NULL"/>
    <s v="CRS-TOSSD"/>
    <n v="10"/>
  </r>
  <r>
    <x v="0"/>
    <n v="72"/>
    <s v="Bulgaria"/>
    <n v="1"/>
    <s v="Bulgaria"/>
    <n v="2022000070"/>
    <s v="A186652"/>
    <n v="93"/>
    <s v="Moldova"/>
    <n v="10010"/>
    <s v="Europe"/>
    <s v="Purchase of a collection of history books"/>
    <s v="The project envisages the purchase of a collection of history books to be donated to the Gregory Tsamblak State University of Taraclia. Duration -5 months , Budget - BGN 5 000"/>
    <m/>
    <n v="4"/>
    <s v="NULL"/>
    <n v="11120"/>
    <s v="Education facilities and training"/>
    <n v="110"/>
    <x v="4"/>
    <n v="85"/>
    <s v="Education"/>
    <s v="P"/>
    <s v="Education"/>
    <s v="Bulgarian Spirit Foundation"/>
    <n v="20000"/>
    <s v="NULL"/>
    <s v="NULL"/>
    <s v="NULL"/>
    <s v="NULL"/>
    <n v="110"/>
    <s v="Standard grant"/>
    <s v="C01"/>
    <s v="Projects"/>
    <x v="0"/>
    <m/>
    <s v="NULL"/>
    <m/>
    <s v="NULL"/>
    <s v="BGN"/>
    <n v="2.5"/>
    <n v="1.34415828808"/>
    <n v="1.34415828808"/>
    <n v="2.5"/>
    <n v="1.34415828808"/>
    <n v="1.34415828808"/>
    <s v="NULL"/>
    <s v="NULL"/>
    <s v="NULL"/>
    <s v="NULL"/>
    <s v="NULL"/>
    <s v="NULL"/>
    <s v="NULL"/>
    <s v="NULL"/>
    <s v="NULL"/>
    <s v="NULL"/>
    <s v="NULL"/>
    <s v="NULL"/>
    <s v="CRS-TOSSD"/>
    <n v="10"/>
  </r>
  <r>
    <x v="0"/>
    <n v="72"/>
    <s v="Bulgaria"/>
    <n v="1"/>
    <s v="Bulgaria"/>
    <n v="2022000073"/>
    <s v="A199742"/>
    <n v="93"/>
    <s v="Moldova"/>
    <n v="10010"/>
    <s v="Europe"/>
    <s v="Bulgarian theoretical lyceum Vasil Levski - modern European school"/>
    <s v="The project aims to equip 20 study rooms with modern multimedia equipment. The project will contribute to improving the quality of education at the Bulgarian Theoretical Lyceum Vasil Levski in Chisinau. Duration - 1 year, Budget - BGN 48 659"/>
    <m/>
    <n v="4"/>
    <s v="NULL"/>
    <n v="11120"/>
    <s v="Education facilities and training"/>
    <n v="110"/>
    <x v="4"/>
    <n v="85"/>
    <s v="Education"/>
    <s v="P"/>
    <s v="Education"/>
    <s v="Public Association at the Institute for Regional Development Aici si Acum"/>
    <n v="20000"/>
    <s v="NULL"/>
    <s v="NULL"/>
    <s v="NULL"/>
    <s v="NULL"/>
    <n v="110"/>
    <s v="Standard grant"/>
    <s v="C01"/>
    <s v="Projects"/>
    <x v="0"/>
    <m/>
    <s v="NULL"/>
    <m/>
    <s v="NULL"/>
    <s v="BGN"/>
    <n v="48.658999999999999"/>
    <n v="26.162159255873998"/>
    <n v="26.162159255873998"/>
    <n v="24.329000000000001"/>
    <n v="13.080810796279399"/>
    <n v="13.080810796279399"/>
    <s v="NULL"/>
    <s v="NULL"/>
    <s v="NULL"/>
    <s v="NULL"/>
    <s v="NULL"/>
    <s v="NULL"/>
    <s v="NULL"/>
    <s v="NULL"/>
    <s v="NULL"/>
    <s v="NULL"/>
    <s v="NULL"/>
    <s v="NULL"/>
    <s v="CRS-TOSSD"/>
    <n v="10"/>
  </r>
  <r>
    <x v="0"/>
    <n v="72"/>
    <s v="Bulgaria"/>
    <n v="1"/>
    <s v="Bulgaria"/>
    <n v="2022000090"/>
    <s v="A100104"/>
    <n v="619"/>
    <s v="Central Asia, regional"/>
    <n v="10007"/>
    <s v="Asia"/>
    <s v="Specialized Seminar on Energy and Climate Diplomacy"/>
    <s v="Specialized Seminar on Energy and Climate Diplomacy for representatives of the Black Sea-Caucasus countries Duration - 6 months, Budget - BGN 89 630"/>
    <m/>
    <n v="17"/>
    <s v="NULL"/>
    <n v="23110"/>
    <s v="Energy policy and administrative management"/>
    <n v="230"/>
    <x v="12"/>
    <n v="8413"/>
    <s v="Regulation of and contribution to more efficient operation of businesses"/>
    <s v="O"/>
    <s v="Public administration and defence; compulsory social security"/>
    <s v="Bulgarian Diplomatic Institute"/>
    <n v="11001"/>
    <s v="Central Government"/>
    <n v="11000"/>
    <s v="Donor Government"/>
    <s v="NULL"/>
    <n v="110"/>
    <s v="Standard grant"/>
    <s v="D02"/>
    <s v="Other technical co-operation"/>
    <x v="0"/>
    <m/>
    <s v="NULL"/>
    <m/>
    <s v="NULL"/>
    <s v="BGN"/>
    <n v="89.63"/>
    <n v="48.190762944244298"/>
    <n v="48.190762944244298"/>
    <n v="89.63"/>
    <n v="48.190762944244298"/>
    <n v="48.190762944244298"/>
    <s v="NULL"/>
    <s v="NULL"/>
    <s v="NULL"/>
    <s v="NULL"/>
    <s v="NULL"/>
    <s v="NULL"/>
    <s v="NULL"/>
    <s v="NULL"/>
    <s v="NULL"/>
    <s v="NULL"/>
    <s v="NULL"/>
    <s v="NULL"/>
    <s v="CRS-TOSSD"/>
    <n v="10"/>
  </r>
  <r>
    <x v="0"/>
    <n v="72"/>
    <s v="Bulgaria"/>
    <n v="1"/>
    <s v="Bulgaria"/>
    <n v="2022000093"/>
    <s v="A199761"/>
    <n v="769"/>
    <s v="Viet Nam"/>
    <n v="10007"/>
    <s v="Asia"/>
    <s v="Capacity building for micro, small and medium-sized enterprises for sustainable production in Vietnam as a continuation of the EU Eco-Fair project"/>
    <s v="The Eco-Fair project to promote sustainable production and consumption of green agricultural and food products in Vietnam aims to contribute to economic well-being, poverty reduction, the development of sustainable livelihoods, as well as a green economy for the transition to a low-carbon, resource-efficient circular economy in Vietnam. The project is part of the SWITCH-Asia programme and has a total budget of EUR 1 838 256 for the period 2020-2023, of which 80% is provided by the EU under a signed bilateral agreement with VIRI. Bulgaria will participate in the project by supporting two activities, namely Development of two videos in support of the green transition and the circular economy in separate Vietnamese provinces, Supporting Vietnamese small and medium-sized enterprises/companies to acquire international and Vietnamese certificates certifying sustainable and environmentally friendly production. Duration - 1 year, Budget - BGN 29 338"/>
    <m/>
    <n v="2.2999999999999998"/>
    <s v="NULL"/>
    <n v="43040"/>
    <s v="Rural development"/>
    <n v="430"/>
    <x v="8"/>
    <n v="4220"/>
    <s v="Construction of utility projects"/>
    <s v="F"/>
    <s v="Construction"/>
    <s v="Vietnam Institute for Research and Development of Rural Industries (VIRI)"/>
    <n v="20000"/>
    <s v="NULL"/>
    <s v="NULL"/>
    <s v="NULL"/>
    <s v="NULL"/>
    <n v="110"/>
    <s v="Standard grant"/>
    <s v="C01"/>
    <s v="Projects"/>
    <x v="0"/>
    <m/>
    <s v="NULL"/>
    <m/>
    <s v="NULL"/>
    <s v="BGN"/>
    <n v="29.338000000000001"/>
    <n v="15.7739663422765"/>
    <n v="15.7739663422765"/>
    <n v="29.338000000000001"/>
    <n v="15.7739663422765"/>
    <n v="15.7739663422765"/>
    <s v="NULL"/>
    <s v="NULL"/>
    <s v="NULL"/>
    <s v="NULL"/>
    <s v="NULL"/>
    <s v="NULL"/>
    <s v="NULL"/>
    <s v="NULL"/>
    <s v="NULL"/>
    <s v="NULL"/>
    <s v="NULL"/>
    <s v="NULL"/>
    <s v="CRS-TOSSD"/>
    <n v="10"/>
  </r>
  <r>
    <x v="0"/>
    <n v="72"/>
    <s v="Bulgaria"/>
    <n v="1"/>
    <s v="Bulgaria"/>
    <n v="2022000110"/>
    <s v="A123412"/>
    <n v="625"/>
    <s v="Afghanistan"/>
    <n v="10007"/>
    <s v="Asia"/>
    <m/>
    <m/>
    <m/>
    <n v="4"/>
    <s v="NULL"/>
    <n v="72012"/>
    <s v="Education in emergencies"/>
    <n v="700"/>
    <x v="9"/>
    <n v="8423"/>
    <s v="Public order and safety activities"/>
    <s v="O"/>
    <s v="Public administration and defence; compulsory social security"/>
    <m/>
    <n v="0"/>
    <m/>
    <n v="0"/>
    <m/>
    <s v="NULL"/>
    <n v="110"/>
    <s v="Standard grant"/>
    <s v="B03"/>
    <s v="Contributions to specific purpose programmes and funds managed by implementing partners (excluding self-benefit)"/>
    <x v="0"/>
    <m/>
    <s v="NULL"/>
    <m/>
    <s v="NULL"/>
    <s v="EUR"/>
    <n v="20"/>
    <n v="21.032705857608601"/>
    <n v="21.032705857608601"/>
    <n v="20"/>
    <n v="21.032705857608601"/>
    <n v="21.032705857608601"/>
    <s v="NULL"/>
    <s v="NULL"/>
    <s v="NULL"/>
    <s v="NULL"/>
    <s v="NULL"/>
    <s v="NULL"/>
    <s v="NULL"/>
    <s v="NULL"/>
    <s v="NULL"/>
    <s v="NULL"/>
    <s v="NULL"/>
    <s v="NULL"/>
    <s v="CRS-TOSSD"/>
    <n v="10"/>
  </r>
  <r>
    <x v="0"/>
    <n v="72"/>
    <s v="Bulgaria"/>
    <n v="1"/>
    <s v="Bulgaria"/>
    <n v="2022000113"/>
    <s v="A129712"/>
    <n v="573"/>
    <s v="Syrian Arab Republic"/>
    <n v="10007"/>
    <s v="Asia"/>
    <s v="Voluntary contribution to the International Organisation for Migration"/>
    <s v="Voluntary contribution to the International Organisation for Migration"/>
    <m/>
    <s v="2|1"/>
    <s v="NULL"/>
    <n v="72010"/>
    <s v="Material relief assistance and services "/>
    <n v="700"/>
    <x v="9"/>
    <n v="8423"/>
    <s v="Public order and safety activities"/>
    <s v="O"/>
    <s v="Public administration and defence; compulsory social security"/>
    <s v="International Organisation for Migration"/>
    <n v="47066"/>
    <s v="International Organisation for Migration "/>
    <n v="41100"/>
    <s v="UN entities (core contributions reportable in full)"/>
    <s v="NULL"/>
    <n v="110"/>
    <s v="Standard grant"/>
    <s v="B03"/>
    <s v="Contributions to specific purpose programmes and funds managed by implementing partners (excluding self-benefit)"/>
    <x v="0"/>
    <m/>
    <s v="NULL"/>
    <m/>
    <s v="NULL"/>
    <s v="EUR"/>
    <n v="50"/>
    <n v="52.581764644021497"/>
    <n v="52.581764644021497"/>
    <n v="50"/>
    <n v="52.581764644021497"/>
    <n v="52.581764644021497"/>
    <s v="NULL"/>
    <s v="NULL"/>
    <s v="NULL"/>
    <s v="NULL"/>
    <s v="NULL"/>
    <s v="NULL"/>
    <s v="NULL"/>
    <s v="NULL"/>
    <s v="NULL"/>
    <s v="NULL"/>
    <s v="NULL"/>
    <s v="NULL"/>
    <s v="CRS-TOSSD"/>
    <n v="10"/>
  </r>
  <r>
    <x v="0"/>
    <n v="72"/>
    <s v="Bulgaria"/>
    <n v="1"/>
    <s v="Bulgaria"/>
    <n v="2022000116"/>
    <s v="A176220"/>
    <n v="998"/>
    <s v="Developing countries, unspecified"/>
    <n v="9998"/>
    <s v="Developing countries, unspecified"/>
    <s v="Voluntary contribution to the United Nations Relief and Works Agency for Palestine Refugees in the Near East"/>
    <s v="Voluntary contribution to the United Nations Relief and Works Agency for Palestine Refugees in the Near East"/>
    <m/>
    <n v="1"/>
    <s v="NULL"/>
    <n v="99810"/>
    <s v="Sectors not specified"/>
    <n v="998"/>
    <x v="2"/>
    <s v="NULL"/>
    <s v="NULL"/>
    <s v="NULL"/>
    <s v="NULL"/>
    <s v="United Nations Relief and Works Agency for Palestine Refugees in the Near East"/>
    <n v="41130"/>
    <s v="United Nations Relief and Works Agency for Palestine Refugees in the Near East"/>
    <n v="41100"/>
    <s v="UN entities (core contributions reportable in full)"/>
    <s v="NULL"/>
    <n v="110"/>
    <s v="Standard grant"/>
    <s v="B02"/>
    <s v="Core contributions to multilateral institutions"/>
    <x v="1"/>
    <m/>
    <s v="NULL"/>
    <m/>
    <s v="NULL"/>
    <s v="EUR"/>
    <n v="25"/>
    <n v="26.290882322010699"/>
    <n v="26.290882322010699"/>
    <n v="25"/>
    <n v="26.290882322010699"/>
    <n v="26.290882322010699"/>
    <s v="NULL"/>
    <s v="NULL"/>
    <s v="NULL"/>
    <s v="NULL"/>
    <s v="NULL"/>
    <s v="NULL"/>
    <s v="NULL"/>
    <s v="NULL"/>
    <s v="NULL"/>
    <s v="NULL"/>
    <s v="NULL"/>
    <s v="NULL"/>
    <s v="CRS-TOSSD"/>
    <n v="10"/>
  </r>
  <r>
    <x v="0"/>
    <n v="72"/>
    <s v="Bulgaria"/>
    <n v="1"/>
    <s v="Bulgaria"/>
    <n v="2022000130"/>
    <s v="A100106"/>
    <n v="55"/>
    <s v="Türkiye"/>
    <n v="10010"/>
    <s v="Europe"/>
    <s v="Contribution under the second tranche of the Facility for Refugees in Turkey/FRIT2"/>
    <s v="Contribution under the second tranche of the Facility for Refugees in Turkey/FRIT2"/>
    <m/>
    <s v="4|3|2|1"/>
    <s v="NULL"/>
    <n v="72010"/>
    <s v="Material relief assistance and services "/>
    <n v="700"/>
    <x v="9"/>
    <n v="8423"/>
    <s v="Public order and safety activities"/>
    <s v="O"/>
    <s v="Public administration and defence; compulsory social security"/>
    <s v="Facility for Refugees in Turkey/FRIT2"/>
    <n v="42001"/>
    <s v="European Commission - Development Share of Budget"/>
    <n v="42000"/>
    <s v="European Union Institutions"/>
    <s v="NULL"/>
    <n v="110"/>
    <s v="Standard grant"/>
    <s v="B03"/>
    <s v="Contributions to specific purpose programmes and funds managed by implementing partners (excluding self-benefit)"/>
    <x v="0"/>
    <m/>
    <s v="NULL"/>
    <m/>
    <s v="NULL"/>
    <s v="EUR"/>
    <n v="548.71600000000001"/>
    <n v="577.04911136817805"/>
    <n v="577.04911136817805"/>
    <n v="548.71600000000001"/>
    <n v="577.04911136817805"/>
    <n v="577.04911136817805"/>
    <s v="NULL"/>
    <s v="NULL"/>
    <s v="NULL"/>
    <s v="NULL"/>
    <s v="NULL"/>
    <s v="NULL"/>
    <s v="NULL"/>
    <s v="NULL"/>
    <s v="NULL"/>
    <s v="NULL"/>
    <s v="NULL"/>
    <s v="NULL"/>
    <s v="CRS-TOSSD"/>
    <n v="10"/>
  </r>
  <r>
    <x v="0"/>
    <n v="72"/>
    <s v="Bulgaria"/>
    <n v="1"/>
    <s v="Bulgaria"/>
    <n v="2022000133"/>
    <s v="D400003"/>
    <n v="998"/>
    <s v="Developing countries, unspecified"/>
    <n v="9998"/>
    <s v="Developing countries, unspecified"/>
    <s v="Core contribution to the  United Nations Department of Peace Operations – UN peacekeeping operation MINURSO"/>
    <s v="Core contribution to the  United Nations Department of Peace Operations – UN peacekeeping operation MINURSO"/>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1.5129999999999999"/>
    <n v="1.5129999999999999"/>
    <n v="1.5129999999999999"/>
    <n v="1.5129999999999999"/>
    <n v="1.5129999999999999"/>
    <n v="1.5129999999999999"/>
    <s v="NULL"/>
    <s v="NULL"/>
    <s v="NULL"/>
    <s v="NULL"/>
    <s v="NULL"/>
    <s v="NULL"/>
    <s v="NULL"/>
    <s v="NULL"/>
    <s v="NULL"/>
    <s v="NULL"/>
    <s v="NULL"/>
    <s v="NULL"/>
    <s v="CRS-TOSSD"/>
    <n v="10"/>
  </r>
  <r>
    <x v="0"/>
    <n v="72"/>
    <s v="Bulgaria"/>
    <n v="1"/>
    <s v="Bulgaria"/>
    <n v="2022000136"/>
    <s v="D400006"/>
    <n v="998"/>
    <s v="Developing countries, unspecified"/>
    <n v="9998"/>
    <s v="Developing countries, unspecified"/>
    <s v="Core contribution to the  United Nations Department of Peace Operations – UN peacekeeping operation UNISFA"/>
    <s v="Core contribution to the  United Nations Department of Peace Operations – UN peacekeeping operation UNISF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6.867"/>
    <n v="6.867"/>
    <n v="6.867"/>
    <n v="6.867"/>
    <n v="6.867"/>
    <n v="6.867"/>
    <s v="NULL"/>
    <s v="NULL"/>
    <s v="NULL"/>
    <s v="NULL"/>
    <s v="NULL"/>
    <s v="NULL"/>
    <s v="NULL"/>
    <s v="NULL"/>
    <s v="NULL"/>
    <s v="NULL"/>
    <s v="NULL"/>
    <s v="NULL"/>
    <s v="CRS-TOSSD"/>
    <n v="10"/>
  </r>
  <r>
    <x v="0"/>
    <n v="72"/>
    <s v="Bulgaria"/>
    <n v="1"/>
    <s v="Bulgaria"/>
    <n v="2022000153"/>
    <s v="D400023"/>
    <n v="998"/>
    <s v="Developing countries, unspecified"/>
    <n v="9998"/>
    <s v="Developing countries, unspecified"/>
    <s v="International Labour Organisation - Assessed Contribution"/>
    <s v="International Labour Organisation - Assessed Contribution"/>
    <m/>
    <n v="8"/>
    <s v="NULL"/>
    <n v="99810"/>
    <s v="Sectors not specified"/>
    <n v="998"/>
    <x v="2"/>
    <s v="NULL"/>
    <s v="NULL"/>
    <s v="NULL"/>
    <s v="NULL"/>
    <s v="International Labour Organisation"/>
    <n v="41302"/>
    <s v="International Labour Organisation - Assessed Contributions"/>
    <n v="41300"/>
    <s v="Other UN (Core Contributions Reportable in Part)"/>
    <s v="NULL"/>
    <n v="110"/>
    <s v="Standard grant"/>
    <s v="B02"/>
    <s v="Core contributions to multilateral institutions"/>
    <x v="1"/>
    <m/>
    <s v="NULL"/>
    <m/>
    <s v="NULL"/>
    <s v="CHF"/>
    <n v="118.496"/>
    <n v="124.118571278936"/>
    <n v="124.118571278936"/>
    <n v="118.496"/>
    <n v="124.118571278936"/>
    <n v="124.118571278936"/>
    <s v="NULL"/>
    <s v="NULL"/>
    <s v="NULL"/>
    <s v="NULL"/>
    <s v="NULL"/>
    <s v="NULL"/>
    <s v="NULL"/>
    <s v="NULL"/>
    <s v="NULL"/>
    <s v="NULL"/>
    <s v="NULL"/>
    <s v="NULL"/>
    <s v="CRS-TOSSD"/>
    <n v="10"/>
  </r>
  <r>
    <x v="0"/>
    <n v="72"/>
    <s v="Bulgaria"/>
    <n v="1"/>
    <s v="Bulgaria"/>
    <n v="2022000156"/>
    <s v="D400026"/>
    <n v="998"/>
    <s v="Developing countries, unspecified"/>
    <n v="9998"/>
    <s v="Developing countries, unspecified"/>
    <s v="Food and Agricultural Organisation"/>
    <s v="Food and Agricultural Organisation"/>
    <m/>
    <s v="2|12|1"/>
    <s v="NULL"/>
    <n v="99810"/>
    <s v="Sectors not specified"/>
    <n v="998"/>
    <x v="2"/>
    <s v="NULL"/>
    <s v="NULL"/>
    <s v="NULL"/>
    <s v="NULL"/>
    <s v="Food and Agricultural Organisation"/>
    <n v="41301"/>
    <s v="Food and Agricultural Organisation"/>
    <n v="41300"/>
    <s v="Other UN (Core Contributions Reportable in Part)"/>
    <s v="NULL"/>
    <n v="110"/>
    <s v="Standard grant"/>
    <s v="B02"/>
    <s v="Core contributions to multilateral institutions"/>
    <x v="1"/>
    <m/>
    <s v="NULL"/>
    <m/>
    <s v="NULL"/>
    <s v="BGN"/>
    <n v="332.06799999999998"/>
    <n v="178.54078176246"/>
    <n v="178.54078176246"/>
    <n v="332.06799999999998"/>
    <n v="178.54078176246"/>
    <n v="178.54078176246"/>
    <s v="NULL"/>
    <s v="NULL"/>
    <s v="NULL"/>
    <s v="NULL"/>
    <s v="NULL"/>
    <s v="NULL"/>
    <s v="NULL"/>
    <s v="NULL"/>
    <s v="NULL"/>
    <s v="NULL"/>
    <s v="NULL"/>
    <s v="NULL"/>
    <s v="CRS-TOSSD"/>
    <n v="10"/>
  </r>
  <r>
    <x v="0"/>
    <n v="72"/>
    <s v="Bulgaria"/>
    <n v="1"/>
    <s v="Bulgaria"/>
    <n v="2022000173"/>
    <s v="A100108"/>
    <n v="540"/>
    <s v="Iran"/>
    <n v="10007"/>
    <s v="Asia"/>
    <s v="Covid-19 vaccine donation"/>
    <s v="Bilateral agreement with Iran on the donation of 2 830 400  doses Vaxzevria , price USD 6.73"/>
    <m/>
    <n v="3.3"/>
    <s v="#COVID-19"/>
    <n v="12264"/>
    <s v="COVID-19 control"/>
    <n v="120"/>
    <x v="3"/>
    <n v="86"/>
    <s v="Human health activities"/>
    <s v="Q"/>
    <s v="Human health and social work activities"/>
    <s v="Ministry of Health of Bulgaria"/>
    <n v="11001"/>
    <s v="Central Government"/>
    <n v="11000"/>
    <s v="Donor Government"/>
    <s v="NULL"/>
    <n v="110"/>
    <s v="Standard grant"/>
    <s v="C01"/>
    <s v="Projects"/>
    <x v="0"/>
    <m/>
    <s v="NULL"/>
    <m/>
    <s v="NULL"/>
    <s v="USD"/>
    <n v="19048.592000000001"/>
    <n v="19048.592000000001"/>
    <n v="19048.592000000001"/>
    <n v="19048.592000000001"/>
    <n v="19048.592000000001"/>
    <n v="19048.592000000001"/>
    <s v="NULL"/>
    <s v="NULL"/>
    <s v="NULL"/>
    <s v="NULL"/>
    <s v="NULL"/>
    <s v="NULL"/>
    <s v="NULL"/>
    <s v="NULL"/>
    <s v="NULL"/>
    <s v="NULL"/>
    <s v="NULL"/>
    <s v="NULL"/>
    <s v="CRS-TOSSD"/>
    <n v="10"/>
  </r>
  <r>
    <x v="0"/>
    <n v="72"/>
    <s v="Bulgaria"/>
    <n v="1"/>
    <s v="Bulgaria"/>
    <n v="2022000176"/>
    <s v="A100110"/>
    <n v="998"/>
    <s v="Developing countries, unspecified"/>
    <n v="9998"/>
    <s v="Developing countries, unspecified"/>
    <s v="Displaced persons from Ukraine"/>
    <s v="Displaced persons from Ukraine"/>
    <m/>
    <s v="3|2|1"/>
    <s v="NULL"/>
    <n v="93010"/>
    <s v="Refugees/asylum seekers  in donor countries (non-sector allocable)"/>
    <n v="930"/>
    <x v="11"/>
    <n v="8423"/>
    <s v="Public order and safety activities"/>
    <s v="O"/>
    <s v="Public administration and defence; compulsory social security"/>
    <s v="Council of Ministers of Bulgaria"/>
    <n v="11001"/>
    <s v="Central Government"/>
    <n v="11000"/>
    <s v="Donor Government"/>
    <s v="NULL"/>
    <n v="110"/>
    <s v="Standard grant"/>
    <s v="I01"/>
    <s v="Support to refugees/protected persons in the provider country (up to 12 months of their stay) "/>
    <x v="1"/>
    <m/>
    <s v="NULL"/>
    <m/>
    <s v="NULL"/>
    <s v="BGN"/>
    <n v="206160.23800000001"/>
    <n v="110844.797032099"/>
    <n v="110844.797032099"/>
    <n v="206160.23800000001"/>
    <n v="110844.797032099"/>
    <n v="110844.797032099"/>
    <s v="NULL"/>
    <s v="NULL"/>
    <s v="NULL"/>
    <s v="NULL"/>
    <s v="NULL"/>
    <s v="NULL"/>
    <s v="NULL"/>
    <s v="NULL"/>
    <s v="NULL"/>
    <s v="NULL"/>
    <s v="NULL"/>
    <s v="NULL"/>
    <s v="CRS-TOSSD"/>
    <n v="10"/>
  </r>
  <r>
    <x v="0"/>
    <n v="72"/>
    <s v="Bulgaria"/>
    <n v="1"/>
    <s v="Bulgaria"/>
    <s v="2022000132_S"/>
    <s v="D400002"/>
    <n v="998"/>
    <s v="Developing countries, unspecified"/>
    <n v="9998"/>
    <s v="Developing countries, unspecified"/>
    <s v="Core contribution to the  United Nations Department of Peace Operations – UN peacekeeping operation UNIFIL/Non-ODA share"/>
    <s v="Core contribution to the  United Nations Department of Peace Operations – UN peacekeeping operation UNIFIL"/>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72.567333333333295"/>
    <n v="72.567333333333295"/>
    <n v="72.567333333333295"/>
    <n v="72.567333333333295"/>
    <n v="72.567333333333295"/>
    <n v="72.567333333333295"/>
    <s v="NULL"/>
    <s v="NULL"/>
    <s v="NULL"/>
    <s v="NULL"/>
    <s v="NULL"/>
    <s v="NULL"/>
    <s v="NULL"/>
    <s v="NULL"/>
    <s v="NULL"/>
    <s v="NULL"/>
    <s v="NULL"/>
    <s v="NULL"/>
    <s v="TOSSD estimate"/>
    <n v="10"/>
  </r>
  <r>
    <x v="0"/>
    <n v="72"/>
    <s v="Bulgaria"/>
    <n v="1"/>
    <s v="Bulgaria"/>
    <s v="2022000134_S"/>
    <s v="D400004"/>
    <n v="998"/>
    <s v="Developing countries, unspecified"/>
    <n v="9998"/>
    <s v="Developing countries, unspecified"/>
    <s v="Core contribution to the  United Nations Department of Peace Operations – UN peacekeeping operation UNMIK/Non-ODA share"/>
    <s v="Core contribution to the  United Nations Department of Peace Operations – UN peacekeeping operation UNMIK"/>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5.7403333333333304"/>
    <n v="5.7403333333333304"/>
    <n v="5.7403333333333304"/>
    <n v="5.7403333333333304"/>
    <n v="5.7403333333333304"/>
    <n v="5.7403333333333304"/>
    <s v="NULL"/>
    <s v="NULL"/>
    <s v="NULL"/>
    <s v="NULL"/>
    <s v="NULL"/>
    <s v="NULL"/>
    <s v="NULL"/>
    <s v="NULL"/>
    <s v="NULL"/>
    <s v="NULL"/>
    <s v="NULL"/>
    <s v="NULL"/>
    <s v="TOSSD estimate"/>
    <n v="10"/>
  </r>
  <r>
    <x v="0"/>
    <n v="72"/>
    <s v="Bulgaria"/>
    <n v="1"/>
    <s v="Bulgaria"/>
    <s v="2022000135_S"/>
    <s v="D400005"/>
    <n v="998"/>
    <s v="Developing countries, unspecified"/>
    <n v="9998"/>
    <s v="Developing countries, unspecified"/>
    <s v="Core contribution to the  United Nations Department of Peace Operations – UN peacekeeping operation MONUSCO/Non-ODA share"/>
    <s v="Core contribution to the  United Nations Department of Peace Operations – UN peacekeeping operation MONUSCO"/>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142.54499999999999"/>
    <n v="142.54499999999999"/>
    <n v="142.54499999999999"/>
    <n v="142.54499999999999"/>
    <n v="142.54499999999999"/>
    <n v="142.54499999999999"/>
    <s v="NULL"/>
    <s v="NULL"/>
    <s v="NULL"/>
    <s v="NULL"/>
    <s v="NULL"/>
    <s v="NULL"/>
    <s v="NULL"/>
    <s v="NULL"/>
    <s v="NULL"/>
    <s v="NULL"/>
    <s v="NULL"/>
    <s v="NULL"/>
    <s v="TOSSD estimate"/>
    <n v="10"/>
  </r>
  <r>
    <x v="0"/>
    <n v="72"/>
    <s v="Bulgaria"/>
    <n v="1"/>
    <s v="Bulgaria"/>
    <s v="2022000137_S"/>
    <s v="D400007"/>
    <n v="998"/>
    <s v="Developing countries, unspecified"/>
    <n v="9998"/>
    <s v="Developing countries, unspecified"/>
    <s v="Core contribution to the  United Nations Department of Peace Operations – UN peacekeeping operation UNMISS/Non-ODA share"/>
    <s v="Core contribution to the  United Nations Department of Peace Operations – UN peacekeeping operation UNMISS"/>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163.00733333333301"/>
    <n v="163.00733333333301"/>
    <n v="163.00733333333301"/>
    <n v="163.00733333333301"/>
    <n v="163.00733333333301"/>
    <n v="163.00733333333301"/>
    <s v="NULL"/>
    <s v="NULL"/>
    <s v="NULL"/>
    <s v="NULL"/>
    <s v="NULL"/>
    <s v="NULL"/>
    <s v="NULL"/>
    <s v="NULL"/>
    <s v="NULL"/>
    <s v="NULL"/>
    <s v="NULL"/>
    <s v="NULL"/>
    <s v="TOSSD estimate"/>
    <n v="10"/>
  </r>
  <r>
    <x v="0"/>
    <n v="72"/>
    <s v="Bulgaria"/>
    <n v="1"/>
    <s v="Bulgaria"/>
    <s v="2022000138_S"/>
    <s v="D400008"/>
    <n v="998"/>
    <s v="Developing countries, unspecified"/>
    <n v="9998"/>
    <s v="Developing countries, unspecified"/>
    <s v="Core contribution to the  United Nations Department of Peace Operations – UN peacekeeping operation MINUSMA/Non-ODA share"/>
    <s v="Core contribution to the  United Nations Department of Peace Operations – UN peacekeeping operation MINUSM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172.51599999999999"/>
    <n v="172.51599999999999"/>
    <n v="172.51599999999999"/>
    <n v="172.51599999999999"/>
    <n v="172.51599999999999"/>
    <n v="172.51599999999999"/>
    <s v="NULL"/>
    <s v="NULL"/>
    <s v="NULL"/>
    <s v="NULL"/>
    <s v="NULL"/>
    <s v="NULL"/>
    <s v="NULL"/>
    <s v="NULL"/>
    <s v="NULL"/>
    <s v="NULL"/>
    <s v="NULL"/>
    <s v="NULL"/>
    <s v="TOSSD estimate"/>
    <n v="10"/>
  </r>
  <r>
    <x v="0"/>
    <n v="72"/>
    <s v="Bulgaria"/>
    <n v="1"/>
    <s v="Bulgaria"/>
    <s v="2022000141_S"/>
    <s v="D400011"/>
    <n v="998"/>
    <s v="Developing countries, unspecified"/>
    <n v="9998"/>
    <s v="Developing countries, unspecified"/>
    <s v="Core contribution to the Organization for Security and Co-operation in Europe/Non-ODA share"/>
    <s v="Core contribution to the Organization for Security and Co-operation in Europe"/>
    <m/>
    <n v="16"/>
    <s v="NULL"/>
    <n v="99810"/>
    <s v="Sectors not specified"/>
    <n v="998"/>
    <x v="2"/>
    <s v="NULL"/>
    <s v="NULL"/>
    <s v="NULL"/>
    <s v="NULL"/>
    <s v="Organization for Security and Co-operation in Europe"/>
    <n v="47131"/>
    <s v="Organization for Security and Co-operation in Europe"/>
    <n v="47000"/>
    <s v="Other multilateral institutions"/>
    <s v="NULL"/>
    <n v="110"/>
    <s v="Standard grant"/>
    <s v="B02"/>
    <s v="Core contributions to multilateral institutions"/>
    <x v="1"/>
    <m/>
    <s v="NULL"/>
    <m/>
    <s v="NULL"/>
    <s v="EUR"/>
    <n v="62.306540540540503"/>
    <n v="65.523757009717698"/>
    <n v="65.523757009717698"/>
    <n v="62.306540540540503"/>
    <n v="65.523757009717698"/>
    <n v="65.523757009717698"/>
    <s v="NULL"/>
    <s v="NULL"/>
    <s v="NULL"/>
    <s v="NULL"/>
    <s v="NULL"/>
    <s v="NULL"/>
    <s v="NULL"/>
    <s v="NULL"/>
    <s v="NULL"/>
    <s v="NULL"/>
    <s v="NULL"/>
    <s v="NULL"/>
    <s v="TOSSD estimate"/>
    <n v="10"/>
  </r>
  <r>
    <x v="0"/>
    <n v="72"/>
    <s v="Bulgaria"/>
    <n v="1"/>
    <s v="Bulgaria"/>
    <s v="2022000143_S"/>
    <s v="D400013"/>
    <n v="998"/>
    <s v="Developing countries, unspecified"/>
    <n v="9998"/>
    <s v="Developing countries, unspecified"/>
    <s v="Core contribution to the United Nations Educational, Scientific and Cultural Organisation/Non-ODA share"/>
    <s v="Core contribution to the United Nations Educational, Scientific and Cultural Organisation"/>
    <m/>
    <s v="6|5|4|16|11"/>
    <s v="NULL"/>
    <n v="99810"/>
    <s v="Sectors not specified"/>
    <n v="998"/>
    <x v="2"/>
    <s v="NULL"/>
    <s v="NULL"/>
    <s v="NULL"/>
    <s v="NULL"/>
    <s v="United Nations Educational, Scientific and Cultural Organisation"/>
    <n v="41304"/>
    <s v="United Nations Educational, Scientific and Cultural Organisation"/>
    <n v="41300"/>
    <s v="Other UN (Core Contributions Reportable in Part)"/>
    <s v="NULL"/>
    <n v="110"/>
    <s v="Standard grant"/>
    <s v="B02"/>
    <s v="Core contributions to multilateral institutions"/>
    <x v="1"/>
    <m/>
    <s v="NULL"/>
    <m/>
    <s v="NULL"/>
    <s v="USD"/>
    <n v="97.094666666666697"/>
    <n v="97.094666666666697"/>
    <n v="97.094666666666697"/>
    <n v="97.094666666666697"/>
    <n v="97.094666666666697"/>
    <n v="97.094666666666697"/>
    <s v="NULL"/>
    <s v="NULL"/>
    <s v="NULL"/>
    <s v="NULL"/>
    <s v="NULL"/>
    <s v="NULL"/>
    <s v="NULL"/>
    <s v="NULL"/>
    <s v="NULL"/>
    <s v="NULL"/>
    <s v="NULL"/>
    <s v="NULL"/>
    <s v="TOSSD estimate"/>
    <n v="10"/>
  </r>
  <r>
    <x v="0"/>
    <n v="72"/>
    <s v="Bulgaria"/>
    <n v="1"/>
    <s v="Bulgaria"/>
    <s v="2022000152_S"/>
    <s v="D400022"/>
    <n v="998"/>
    <s v="Developing countries, unspecified"/>
    <n v="9998"/>
    <s v="Developing countries, unspecified"/>
    <s v="World Health Organisation - assessed contribution/Non-ODA share"/>
    <s v="World Health Organisation - assessed contribution"/>
    <m/>
    <n v="3"/>
    <s v="NULL"/>
    <n v="99810"/>
    <s v="Sectors not specified"/>
    <n v="998"/>
    <x v="2"/>
    <s v="NULL"/>
    <s v="NULL"/>
    <s v="NULL"/>
    <s v="NULL"/>
    <s v="World Health Organisation"/>
    <n v="41307"/>
    <s v="World Health Organisation - assessed contributions"/>
    <n v="41300"/>
    <s v="Other UN (Core Contributions Reportable in Part)"/>
    <s v="NULL"/>
    <n v="110"/>
    <s v="Standard grant"/>
    <s v="B02"/>
    <s v="Core contributions to multilateral institutions"/>
    <x v="1"/>
    <m/>
    <s v="NULL"/>
    <m/>
    <s v="NULL"/>
    <s v="BGN"/>
    <n v="124.58652631579"/>
    <n v="66.985604772186406"/>
    <n v="66.985604772186406"/>
    <n v="124.58652631579"/>
    <n v="66.985604772186406"/>
    <n v="66.985604772186406"/>
    <s v="NULL"/>
    <s v="NULL"/>
    <s v="NULL"/>
    <s v="NULL"/>
    <s v="NULL"/>
    <s v="NULL"/>
    <s v="NULL"/>
    <s v="NULL"/>
    <s v="NULL"/>
    <s v="NULL"/>
    <s v="NULL"/>
    <s v="NULL"/>
    <s v="TOSSD estimate"/>
    <n v="10"/>
  </r>
  <r>
    <x v="0"/>
    <n v="72"/>
    <s v="Bulgaria"/>
    <n v="1"/>
    <s v="Bulgaria"/>
    <s v="2022000154_S"/>
    <s v="D400024"/>
    <n v="998"/>
    <s v="Developing countries, unspecified"/>
    <n v="9998"/>
    <s v="Developing countries, unspecified"/>
    <s v="Universal Postal Union - Assessed Contribution/Non-ODA share"/>
    <s v="Universal Postal Union - Assessed Contribution"/>
    <m/>
    <n v="17"/>
    <s v="NULL"/>
    <n v="99810"/>
    <s v="Sectors not specified"/>
    <n v="998"/>
    <x v="2"/>
    <s v="NULL"/>
    <s v="NULL"/>
    <s v="NULL"/>
    <s v="NULL"/>
    <s v="Universal Postal Union"/>
    <n v="41306"/>
    <s v="Universal Postal Union "/>
    <n v="41300"/>
    <s v="Other UN (Core Contributions Reportable in Part)"/>
    <s v="NULL"/>
    <n v="110"/>
    <s v="Standard grant"/>
    <s v="B02"/>
    <s v="Core contributions to multilateral institutions"/>
    <x v="1"/>
    <m/>
    <s v="NULL"/>
    <m/>
    <s v="NULL"/>
    <s v="CHF"/>
    <n v="109.99275"/>
    <n v="115.21184665339899"/>
    <n v="115.21184665339899"/>
    <n v="109.99275"/>
    <n v="115.21184665339899"/>
    <n v="115.21184665339899"/>
    <s v="NULL"/>
    <s v="NULL"/>
    <s v="NULL"/>
    <s v="NULL"/>
    <s v="NULL"/>
    <s v="NULL"/>
    <s v="NULL"/>
    <s v="NULL"/>
    <s v="NULL"/>
    <s v="NULL"/>
    <s v="NULL"/>
    <s v="NULL"/>
    <s v="TOSSD estimate"/>
    <n v="10"/>
  </r>
  <r>
    <x v="0"/>
    <n v="72"/>
    <s v="Bulgaria"/>
    <n v="1"/>
    <s v="Bulgaria"/>
    <s v="2022000155_S"/>
    <s v="D400025"/>
    <n v="998"/>
    <s v="Developing countries, unspecified"/>
    <n v="9998"/>
    <s v="Developing countries, unspecified"/>
    <s v="International Telecommunications Union - Assessed Contribution/Non-ODA share"/>
    <s v="International Telecommunications Union - Assessed Contribution"/>
    <m/>
    <n v="17"/>
    <s v="NULL"/>
    <n v="99810"/>
    <s v="Sectors not specified"/>
    <n v="998"/>
    <x v="2"/>
    <s v="NULL"/>
    <s v="NULL"/>
    <s v="NULL"/>
    <s v="NULL"/>
    <s v="International Telecommunications Union"/>
    <n v="41303"/>
    <s v="International Telecommunications Union"/>
    <n v="41300"/>
    <s v="Other UN (Core Contributions Reportable in Part)"/>
    <s v="NULL"/>
    <n v="110"/>
    <s v="Standard grant"/>
    <s v="B02"/>
    <s v="Core contributions to multilateral institutions"/>
    <x v="1"/>
    <m/>
    <s v="NULL"/>
    <m/>
    <s v="NULL"/>
    <s v="CHF"/>
    <n v="65.144444444444403"/>
    <n v="68.235513192043996"/>
    <n v="68.235513192043996"/>
    <n v="65.144444444444403"/>
    <n v="68.235513192043996"/>
    <n v="68.235513192043996"/>
    <s v="NULL"/>
    <s v="NULL"/>
    <s v="NULL"/>
    <s v="NULL"/>
    <s v="NULL"/>
    <s v="NULL"/>
    <s v="NULL"/>
    <s v="NULL"/>
    <s v="NULL"/>
    <s v="NULL"/>
    <s v="NULL"/>
    <s v="NULL"/>
    <s v="TOSSD estimate"/>
    <n v="10"/>
  </r>
  <r>
    <x v="0"/>
    <n v="72"/>
    <s v="Bulgaria"/>
    <n v="1"/>
    <s v="Bulgaria"/>
    <s v="2022000157_S"/>
    <s v="D400027"/>
    <n v="998"/>
    <s v="Developing countries, unspecified"/>
    <n v="9998"/>
    <s v="Developing countries, unspecified"/>
    <s v="World Intellectual Property Organisation/Non-ODA share"/>
    <s v="World Intellectual Property Organisation"/>
    <m/>
    <n v="17"/>
    <s v="NULL"/>
    <n v="99810"/>
    <s v="Sectors not specified"/>
    <n v="998"/>
    <x v="2"/>
    <s v="NULL"/>
    <s v="NULL"/>
    <s v="NULL"/>
    <s v="NULL"/>
    <s v="World Intellectual Property Organisation"/>
    <n v="41308"/>
    <s v="World Intellectual Property Organisation "/>
    <n v="41300"/>
    <s v="Other UN (Core Contributions Reportable in Part)"/>
    <s v="NULL"/>
    <n v="110"/>
    <s v="Standard grant"/>
    <s v="B02"/>
    <s v="Core contributions to multilateral institutions"/>
    <x v="1"/>
    <m/>
    <s v="NULL"/>
    <m/>
    <s v="NULL"/>
    <s v="BGN"/>
    <n v="174.309"/>
    <n v="93.719554814774995"/>
    <n v="93.719554814774995"/>
    <n v="174.309"/>
    <n v="93.719554814774995"/>
    <n v="93.719554814774995"/>
    <s v="NULL"/>
    <s v="NULL"/>
    <s v="NULL"/>
    <s v="NULL"/>
    <s v="NULL"/>
    <s v="NULL"/>
    <s v="NULL"/>
    <s v="NULL"/>
    <s v="NULL"/>
    <s v="NULL"/>
    <s v="NULL"/>
    <s v="NULL"/>
    <s v="TOSSD estimate"/>
    <n v="10"/>
  </r>
  <r>
    <x v="0"/>
    <n v="72"/>
    <s v="Bulgaria"/>
    <n v="1"/>
    <s v="Bulgaria"/>
    <s v="2022000166_S"/>
    <s v="D400036"/>
    <n v="998"/>
    <s v="Developing countries, unspecified"/>
    <n v="9998"/>
    <s v="Developing countries, unspecified"/>
    <s v="International Renewable Energy Agency/Non-ODA share"/>
    <s v="International Renewable Energy Agency"/>
    <m/>
    <n v="7"/>
    <s v="NULL"/>
    <n v="99810"/>
    <s v="Sectors not specified"/>
    <n v="998"/>
    <x v="2"/>
    <s v="NULL"/>
    <s v="NULL"/>
    <s v="NULL"/>
    <s v="NULL"/>
    <s v="International Renewable Energy Agency"/>
    <n v="47144"/>
    <s v="International Renewable Energy Agency"/>
    <n v="47000"/>
    <s v="Other multilateral institutions"/>
    <s v="NULL"/>
    <n v="110"/>
    <s v="Standard grant"/>
    <s v="B02"/>
    <s v="Core contributions to multilateral institutions"/>
    <x v="1"/>
    <m/>
    <s v="NULL"/>
    <m/>
    <s v="NULL"/>
    <s v="USD"/>
    <n v="3.4236969696969699"/>
    <n v="3.4236969696969699"/>
    <n v="3.4236969696969699"/>
    <n v="3.4236969696969699"/>
    <n v="3.4236969696969699"/>
    <n v="3.4236969696969699"/>
    <s v="NULL"/>
    <s v="NULL"/>
    <s v="NULL"/>
    <s v="NULL"/>
    <s v="NULL"/>
    <s v="NULL"/>
    <s v="NULL"/>
    <s v="NULL"/>
    <s v="NULL"/>
    <s v="NULL"/>
    <s v="NULL"/>
    <s v="NULL"/>
    <s v="TOSSD estimate"/>
    <n v="10"/>
  </r>
  <r>
    <x v="1"/>
    <n v="72"/>
    <s v="Bulgaria"/>
    <n v="1"/>
    <s v="Bulgaria"/>
    <s v="2023000052_S"/>
    <s v="B100005"/>
    <n v="998"/>
    <s v="Developing countries, unspecified"/>
    <n v="9998"/>
    <s v="Developing countries, unspecified"/>
    <s v="Core contribution to the United Nations Educational, Scientific and Cultural Organisation/Non-ODA share"/>
    <s v="Core contribution to the United Nations Educational, Scientific and Cultural Organisation"/>
    <m/>
    <s v="6|5|4|16|11"/>
    <s v="#GENDER"/>
    <n v="99810"/>
    <s v="Sectors not specified"/>
    <n v="998"/>
    <x v="2"/>
    <s v="NULL"/>
    <s v="NULL"/>
    <s v="NULL"/>
    <s v="NULL"/>
    <s v="United Nations Educational, Scientific and Cultural Organisation"/>
    <n v="41304"/>
    <s v="United Nations Educational, Scientific and Cultural Organisation"/>
    <n v="41300"/>
    <s v="Other UN (Core Contributions Reportable in Part)"/>
    <s v="NULL"/>
    <n v="110"/>
    <s v="Standard grant"/>
    <s v="B02a"/>
    <s v="Assessed contributions to multilateral institutions"/>
    <x v="1"/>
    <m/>
    <s v="NULL"/>
    <m/>
    <s v="NULL"/>
    <s v="BGN"/>
    <n v="145.47999999999999"/>
    <n v="80.433460496489204"/>
    <n v="72.435837758529402"/>
    <n v="145.47999999999999"/>
    <n v="80.433460496489204"/>
    <n v="72.435837758529402"/>
    <s v="NULL"/>
    <s v="NULL"/>
    <s v="NULL"/>
    <s v="NULL"/>
    <s v="NULL"/>
    <s v="NULL"/>
    <s v="NULL"/>
    <s v="NULL"/>
    <s v="NULL"/>
    <s v="NULL"/>
    <s v="NULL"/>
    <s v="NULL"/>
    <s v="TOSSD estimate"/>
    <n v="10"/>
  </r>
  <r>
    <x v="1"/>
    <n v="72"/>
    <s v="Bulgaria"/>
    <n v="1"/>
    <s v="Bulgaria"/>
    <s v="2023000055_S"/>
    <s v="B100008"/>
    <n v="998"/>
    <s v="Developing countries, unspecified"/>
    <n v="9998"/>
    <s v="Developing countries, unspecified"/>
    <s v="Core contribution to the  United Nations Department of Peace Operations – UN peacekeeping operation MINURSO/Non-ODA share"/>
    <s v="Core contribution to the  United Nations Department of Peace Operations – UN peacekeeping operation MINURSO"/>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9.4633333333333294"/>
    <n v="9.4633333333333294"/>
    <n v="8.5223795390245201"/>
    <n v="9.4633333333333294"/>
    <n v="9.4633333333333294"/>
    <n v="8.5223795390245201"/>
    <s v="NULL"/>
    <s v="NULL"/>
    <s v="NULL"/>
    <s v="NULL"/>
    <s v="NULL"/>
    <s v="NULL"/>
    <s v="NULL"/>
    <s v="NULL"/>
    <s v="NULL"/>
    <s v="NULL"/>
    <s v="NULL"/>
    <s v="NULL"/>
    <s v="TOSSD estimate"/>
    <n v="10"/>
  </r>
  <r>
    <x v="1"/>
    <n v="72"/>
    <s v="Bulgaria"/>
    <n v="1"/>
    <s v="Bulgaria"/>
    <s v="2023000058_S"/>
    <s v="B100011"/>
    <n v="998"/>
    <s v="Developing countries, unspecified"/>
    <n v="9998"/>
    <s v="Developing countries, unspecified"/>
    <s v="Core contribution to the  United Nations Department of Peace Operations – UN peacekeeping operation UNISFA/Non-ODA share"/>
    <s v="Core contribution to the  United Nations Department of Peace Operations – UN peacekeeping operation UNISF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54.683333333333302"/>
    <n v="54.683333333333302"/>
    <n v="49.246085360231497"/>
    <n v="54.683333333333302"/>
    <n v="54.683333333333302"/>
    <n v="49.246085360231497"/>
    <s v="NULL"/>
    <s v="NULL"/>
    <s v="NULL"/>
    <s v="NULL"/>
    <s v="NULL"/>
    <s v="NULL"/>
    <s v="NULL"/>
    <s v="NULL"/>
    <s v="NULL"/>
    <s v="NULL"/>
    <s v="NULL"/>
    <s v="NULL"/>
    <s v="TOSSD estimate"/>
    <n v="10"/>
  </r>
  <r>
    <x v="1"/>
    <n v="72"/>
    <s v="Bulgaria"/>
    <n v="1"/>
    <s v="Bulgaria"/>
    <s v="2023000061_S"/>
    <s v="B100014"/>
    <n v="998"/>
    <s v="Developing countries, unspecified"/>
    <n v="9998"/>
    <s v="Developing countries, unspecified"/>
    <s v="Core contribution to the  United Nations Department of Peace Operations – UN peacekeeping operation MINUSCA/Non-ODA share"/>
    <s v="Core contribution to the  United Nations Department of Peace Operations – UN peacekeeping operation MINUSC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174.53333333333299"/>
    <n v="174.53333333333299"/>
    <n v="157.17921545027301"/>
    <n v="174.53333333333299"/>
    <n v="174.53333333333299"/>
    <n v="157.17921545027301"/>
    <s v="NULL"/>
    <s v="NULL"/>
    <s v="NULL"/>
    <s v="NULL"/>
    <s v="NULL"/>
    <s v="NULL"/>
    <s v="NULL"/>
    <s v="NULL"/>
    <s v="NULL"/>
    <s v="NULL"/>
    <s v="NULL"/>
    <s v="NULL"/>
    <s v="TOSSD estimate"/>
    <n v="10"/>
  </r>
  <r>
    <x v="1"/>
    <n v="72"/>
    <s v="Bulgaria"/>
    <n v="1"/>
    <s v="Bulgaria"/>
    <s v="2023000064_S"/>
    <s v="B100017"/>
    <n v="998"/>
    <s v="Developing countries, unspecified"/>
    <n v="9998"/>
    <s v="Developing countries, unspecified"/>
    <s v="Core contribution to the United Nations Framework Convention on Climate Change/Non-ODA share"/>
    <s v="Core contribution to the United Nations Framework Convention on Climate Change"/>
    <m/>
    <n v="13"/>
    <s v="#ADAPTATION|#MITIGATION"/>
    <n v="99810"/>
    <s v="Sectors not specified"/>
    <n v="998"/>
    <x v="2"/>
    <s v="NULL"/>
    <s v="NULL"/>
    <s v="NULL"/>
    <s v="NULL"/>
    <s v="United Nations Framework Convention on Climate Change"/>
    <n v="41316"/>
    <s v="United Nations Framework Convention on Climate Change "/>
    <n v="41300"/>
    <s v="Other UN (Core Contributions Reportable in Part)"/>
    <s v="NULL"/>
    <n v="110"/>
    <s v="Standard grant"/>
    <s v="B02a"/>
    <s v="Assessed contributions to multilateral institutions"/>
    <x v="1"/>
    <m/>
    <s v="NULL"/>
    <m/>
    <s v="NULL"/>
    <s v="BGN"/>
    <n v="11.1949180327869"/>
    <n v="6.1894830722545997"/>
    <n v="5.5740532467898403"/>
    <n v="11.1949180327869"/>
    <n v="6.1894830722545997"/>
    <n v="5.5740532467898403"/>
    <s v="NULL"/>
    <s v="NULL"/>
    <s v="NULL"/>
    <s v="NULL"/>
    <s v="NULL"/>
    <s v="NULL"/>
    <s v="NULL"/>
    <s v="NULL"/>
    <s v="NULL"/>
    <s v="NULL"/>
    <s v="NULL"/>
    <s v="NULL"/>
    <s v="TOSSD estimate"/>
    <n v="10"/>
  </r>
  <r>
    <x v="1"/>
    <n v="72"/>
    <s v="Bulgaria"/>
    <n v="1"/>
    <s v="Bulgaria"/>
    <s v="2023000066_S"/>
    <s v="B100019"/>
    <n v="998"/>
    <s v="Developing countries, unspecified"/>
    <n v="9998"/>
    <s v="Developing countries, unspecified"/>
    <s v="International Labour Organisation - Assessed Contribution/Non-ODA share"/>
    <s v="International Labour Organisation - Assessed Contribution"/>
    <m/>
    <n v="8"/>
    <s v="NULL"/>
    <n v="99810"/>
    <s v="Sectors not specified"/>
    <n v="998"/>
    <x v="2"/>
    <s v="NULL"/>
    <s v="NULL"/>
    <s v="NULL"/>
    <s v="NULL"/>
    <s v="International Labour Organisation"/>
    <n v="41302"/>
    <s v="International Labour Organisation - Assessed Contributions"/>
    <n v="41300"/>
    <s v="Other UN (Core Contributions Reportable in Part)"/>
    <s v="NULL"/>
    <n v="110"/>
    <s v="Standard grant"/>
    <s v="B02a"/>
    <s v="Assessed contributions to multilateral institutions"/>
    <x v="1"/>
    <m/>
    <s v="NULL"/>
    <m/>
    <s v="NULL"/>
    <s v="CHF"/>
    <n v="149.28"/>
    <n v="166.14357262103499"/>
    <n v="149.62366155469601"/>
    <n v="149.28"/>
    <n v="166.14357262103499"/>
    <n v="149.62366155469601"/>
    <s v="NULL"/>
    <s v="NULL"/>
    <s v="NULL"/>
    <s v="NULL"/>
    <s v="NULL"/>
    <s v="NULL"/>
    <s v="NULL"/>
    <s v="NULL"/>
    <s v="NULL"/>
    <s v="NULL"/>
    <s v="NULL"/>
    <s v="NULL"/>
    <s v="TOSSD estimate"/>
    <n v="10"/>
  </r>
  <r>
    <x v="1"/>
    <n v="72"/>
    <s v="Bulgaria"/>
    <n v="1"/>
    <s v="Bulgaria"/>
    <s v="2023000067_S"/>
    <s v="B100020"/>
    <n v="998"/>
    <s v="Developing countries, unspecified"/>
    <n v="9998"/>
    <s v="Developing countries, unspecified"/>
    <s v="Food and Agricultural Organisation/Non-ODA share"/>
    <s v="Food and Agricultural Organisation"/>
    <m/>
    <s v="2|12|1"/>
    <s v="NULL"/>
    <n v="99810"/>
    <s v="Sectors not specified"/>
    <n v="998"/>
    <x v="2"/>
    <s v="NULL"/>
    <s v="NULL"/>
    <s v="NULL"/>
    <s v="NULL"/>
    <s v="Food and Agricultural Organisation"/>
    <n v="41301"/>
    <s v="Food and Agricultural Organisation"/>
    <n v="41300"/>
    <s v="Other UN (Core Contributions Reportable in Part)"/>
    <s v="NULL"/>
    <n v="110"/>
    <s v="Standard grant"/>
    <s v="B02a"/>
    <s v="Assessed contributions to multilateral institutions"/>
    <x v="1"/>
    <m/>
    <s v="NULL"/>
    <m/>
    <s v="NULL"/>
    <s v="BGN"/>
    <n v="85.800843373494004"/>
    <n v="47.437852254931201"/>
    <n v="42.721033613880998"/>
    <n v="85.800843373494004"/>
    <n v="47.437852254931201"/>
    <n v="42.721033613880998"/>
    <s v="NULL"/>
    <s v="NULL"/>
    <s v="NULL"/>
    <s v="NULL"/>
    <s v="NULL"/>
    <s v="NULL"/>
    <s v="NULL"/>
    <s v="NULL"/>
    <s v="NULL"/>
    <s v="NULL"/>
    <s v="NULL"/>
    <s v="NULL"/>
    <s v="TOSSD estimate"/>
    <n v="10"/>
  </r>
  <r>
    <x v="1"/>
    <n v="72"/>
    <s v="Bulgaria"/>
    <n v="1"/>
    <s v="Bulgaria"/>
    <s v="2023000075_S"/>
    <s v="B100028"/>
    <n v="998"/>
    <s v="Developing countries, unspecified"/>
    <n v="9998"/>
    <s v="Developing countries, unspecified"/>
    <s v="Core contribution to the Council of Europe/Non-ODA share"/>
    <s v="Core contribution to the Council of Europe"/>
    <m/>
    <n v="17"/>
    <s v="NULL"/>
    <n v="99810"/>
    <s v="Sectors not specified"/>
    <n v="998"/>
    <x v="2"/>
    <s v="NULL"/>
    <s v="NULL"/>
    <s v="NULL"/>
    <s v="NULL"/>
    <s v="Council of Europe"/>
    <n v="47138"/>
    <s v="Council of Europe"/>
    <n v="47000"/>
    <s v="Other multilateral institutions"/>
    <s v="NULL"/>
    <n v="110"/>
    <s v="Standard grant"/>
    <s v="B02a"/>
    <s v="Assessed contributions to multilateral institutions"/>
    <x v="1"/>
    <m/>
    <s v="NULL"/>
    <m/>
    <s v="NULL"/>
    <s v="BGN"/>
    <n v="1773.51"/>
    <n v="980.54403715375702"/>
    <n v="883.04703480292505"/>
    <n v="1773.51"/>
    <n v="980.54403715375702"/>
    <n v="883.04703480292505"/>
    <s v="NULL"/>
    <s v="NULL"/>
    <s v="NULL"/>
    <s v="NULL"/>
    <s v="NULL"/>
    <s v="NULL"/>
    <s v="NULL"/>
    <s v="NULL"/>
    <s v="NULL"/>
    <s v="NULL"/>
    <s v="NULL"/>
    <s v="NULL"/>
    <s v="TOSSD estimate"/>
    <n v="10"/>
  </r>
  <r>
    <x v="1"/>
    <n v="72"/>
    <s v="Bulgaria"/>
    <n v="1"/>
    <s v="Bulgaria"/>
    <s v="2023000053_S"/>
    <s v="B100006"/>
    <n v="998"/>
    <s v="Developing countries, unspecified"/>
    <n v="9998"/>
    <s v="Developing countries, unspecified"/>
    <s v="Core contribution to the  United Nations/Non-ODA share"/>
    <s v="Core contribution to the  United Nations"/>
    <m/>
    <n v="17"/>
    <s v="NULL"/>
    <n v="99810"/>
    <s v="Sectors not specified"/>
    <n v="998"/>
    <x v="2"/>
    <s v="NULL"/>
    <s v="NULL"/>
    <s v="NULL"/>
    <s v="NULL"/>
    <s v="United Nations"/>
    <n v="41305"/>
    <s v="United Nations"/>
    <n v="41300"/>
    <s v="Other UN (Core Contributions Reportable in Part)"/>
    <s v="NULL"/>
    <n v="110"/>
    <s v="Standard grant"/>
    <s v="B02a"/>
    <s v="Assessed contributions to multilateral institutions"/>
    <x v="1"/>
    <m/>
    <s v="NULL"/>
    <m/>
    <s v="NULL"/>
    <s v="BGN"/>
    <n v="1437.09230769231"/>
    <n v="794.54431784834799"/>
    <n v="715.54155378079895"/>
    <n v="1437.09230769231"/>
    <n v="794.54431784834799"/>
    <n v="715.54155378079895"/>
    <s v="NULL"/>
    <s v="NULL"/>
    <s v="NULL"/>
    <s v="NULL"/>
    <s v="NULL"/>
    <s v="NULL"/>
    <s v="NULL"/>
    <s v="NULL"/>
    <s v="NULL"/>
    <s v="NULL"/>
    <s v="NULL"/>
    <s v="NULL"/>
    <s v="TOSSD estimate"/>
    <n v="10"/>
  </r>
  <r>
    <x v="1"/>
    <n v="72"/>
    <s v="Bulgaria"/>
    <n v="1"/>
    <s v="Bulgaria"/>
    <s v="2023000056_S"/>
    <s v="B100009"/>
    <n v="998"/>
    <s v="Developing countries, unspecified"/>
    <n v="9998"/>
    <s v="Developing countries, unspecified"/>
    <s v="Core contribution to the  United Nations Department of Peace Operations – UN peacekeeping operation UNMIK/Non-ODA share"/>
    <s v="Core contribution to the  United Nations Department of Peace Operations – UN peacekeeping operation UNMIK"/>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5.61"/>
    <n v="5.61"/>
    <n v="5.0521890680444796"/>
    <n v="5.61"/>
    <n v="5.61"/>
    <n v="5.0521890680444796"/>
    <s v="NULL"/>
    <s v="NULL"/>
    <s v="NULL"/>
    <s v="NULL"/>
    <s v="NULL"/>
    <s v="NULL"/>
    <s v="NULL"/>
    <s v="NULL"/>
    <s v="NULL"/>
    <s v="NULL"/>
    <s v="NULL"/>
    <s v="NULL"/>
    <s v="TOSSD estimate"/>
    <n v="10"/>
  </r>
  <r>
    <x v="1"/>
    <n v="72"/>
    <s v="Bulgaria"/>
    <n v="1"/>
    <s v="Bulgaria"/>
    <s v="2023000059_S"/>
    <s v="B100012"/>
    <n v="998"/>
    <s v="Developing countries, unspecified"/>
    <n v="9998"/>
    <s v="Developing countries, unspecified"/>
    <s v="Core contribution to the  United Nations Department of Peace Operations – UN peacekeeping operation UNMISS/Non-ODA share"/>
    <s v="Core contribution to the  United Nations Department of Peace Operations – UN peacekeeping operation UNMISS"/>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171.47333333333299"/>
    <n v="171.47333333333299"/>
    <n v="154.42347595861199"/>
    <n v="171.47333333333299"/>
    <n v="171.47333333333299"/>
    <n v="154.42347595861199"/>
    <s v="NULL"/>
    <s v="NULL"/>
    <s v="NULL"/>
    <s v="NULL"/>
    <s v="NULL"/>
    <s v="NULL"/>
    <s v="NULL"/>
    <s v="NULL"/>
    <s v="NULL"/>
    <s v="NULL"/>
    <s v="NULL"/>
    <s v="NULL"/>
    <s v="TOSSD estimate"/>
    <n v="10"/>
  </r>
  <r>
    <x v="1"/>
    <n v="72"/>
    <s v="Bulgaria"/>
    <n v="1"/>
    <s v="Bulgaria"/>
    <s v="2023000079_S"/>
    <s v="B100032"/>
    <n v="998"/>
    <s v="Developing countries, unspecified"/>
    <n v="9998"/>
    <s v="Developing countries, unspecified"/>
    <s v="World Organisation for Animal Health/Non-ODA share"/>
    <s v="World Organisation for Animal Health"/>
    <m/>
    <n v="15"/>
    <s v="NULL"/>
    <n v="99810"/>
    <s v="Sectors not specified"/>
    <n v="998"/>
    <x v="2"/>
    <s v="NULL"/>
    <s v="NULL"/>
    <s v="NULL"/>
    <s v="NULL"/>
    <s v="World Organisation for Animal Health"/>
    <n v="47148"/>
    <s v="World Organisation for Animal Health"/>
    <n v="47000"/>
    <s v="Other multilateral institutions"/>
    <s v="NULL"/>
    <n v="110"/>
    <s v="Standard grant"/>
    <s v="B02a"/>
    <s v="Assessed contributions to multilateral institutions"/>
    <x v="1"/>
    <m/>
    <s v="NULL"/>
    <m/>
    <s v="NULL"/>
    <s v="BGN"/>
    <n v="39.153442622950799"/>
    <n v="21.647284028833301"/>
    <n v="19.494861269754999"/>
    <n v="39.153442622950799"/>
    <n v="21.647284028833301"/>
    <n v="19.494861269754999"/>
    <s v="NULL"/>
    <s v="NULL"/>
    <s v="NULL"/>
    <s v="NULL"/>
    <s v="NULL"/>
    <s v="NULL"/>
    <s v="NULL"/>
    <s v="NULL"/>
    <s v="NULL"/>
    <s v="NULL"/>
    <s v="NULL"/>
    <s v="NULL"/>
    <s v="TOSSD estimate"/>
    <n v="10"/>
  </r>
  <r>
    <x v="1"/>
    <n v="72"/>
    <s v="Bulgaria"/>
    <n v="1"/>
    <s v="Bulgaria"/>
    <s v="2023000040_S"/>
    <s v="A185307"/>
    <n v="998"/>
    <s v="Developing countries, unspecified"/>
    <n v="9998"/>
    <s v="Developing countries, unspecified"/>
    <s v="Voluntary contribution to the United Nations High Commissioner for Human Rights/Non-ODA share"/>
    <s v="Voluntary contribution to the United Nations High Commissioner for Human Rights"/>
    <m/>
    <n v="16"/>
    <s v="NULL"/>
    <n v="99810"/>
    <s v="Sectors not specified"/>
    <n v="998"/>
    <x v="2"/>
    <s v="NULL"/>
    <s v="NULL"/>
    <s v="NULL"/>
    <s v="NULL"/>
    <s v="United Nations High Commissioner for Human Rights"/>
    <n v="41313"/>
    <s v="United Nations High Commissioner for Human Rights (extrabudgetary contributions only)"/>
    <n v="41300"/>
    <s v="Other UN (Core Contributions Reportable in Part)"/>
    <s v="NULL"/>
    <n v="110"/>
    <s v="Standard grant"/>
    <s v="B02b"/>
    <s v="Voluntary core contributions to multilateral institutions"/>
    <x v="1"/>
    <m/>
    <s v="NULL"/>
    <m/>
    <s v="NULL"/>
    <s v="USD"/>
    <n v="7.2"/>
    <n v="7.2"/>
    <n v="6.4840929215544101"/>
    <n v="7.2"/>
    <n v="7.2"/>
    <n v="6.4840929215544101"/>
    <s v="NULL"/>
    <s v="NULL"/>
    <s v="NULL"/>
    <s v="NULL"/>
    <s v="NULL"/>
    <s v="NULL"/>
    <s v="NULL"/>
    <s v="NULL"/>
    <s v="NULL"/>
    <s v="NULL"/>
    <s v="NULL"/>
    <s v="NULL"/>
    <s v="TOSSD estimate"/>
    <n v="10"/>
  </r>
  <r>
    <x v="1"/>
    <n v="72"/>
    <s v="Bulgaria"/>
    <n v="1"/>
    <s v="Bulgaria"/>
    <s v="2023000057_S"/>
    <s v="B100010"/>
    <n v="998"/>
    <s v="Developing countries, unspecified"/>
    <n v="9998"/>
    <s v="Developing countries, unspecified"/>
    <s v="Core contribution to the  United Nations Department of Peace Operations – UN peacekeeping operation MONUSCO/Non-ODA share"/>
    <s v="Core contribution to the  United Nations Department of Peace Operations – UN peacekeeping operation MONUSCO"/>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155.66333333333299"/>
    <n v="155.66333333333299"/>
    <n v="140.185488585032"/>
    <n v="155.66333333333299"/>
    <n v="155.66333333333299"/>
    <n v="140.185488585032"/>
    <s v="NULL"/>
    <s v="NULL"/>
    <s v="NULL"/>
    <s v="NULL"/>
    <s v="NULL"/>
    <s v="NULL"/>
    <s v="NULL"/>
    <s v="NULL"/>
    <s v="NULL"/>
    <s v="NULL"/>
    <s v="NULL"/>
    <s v="NULL"/>
    <s v="TOSSD estimate"/>
    <n v="10"/>
  </r>
  <r>
    <x v="1"/>
    <n v="72"/>
    <s v="Bulgaria"/>
    <n v="1"/>
    <s v="Bulgaria"/>
    <s v="2023000060_S"/>
    <s v="B100013"/>
    <n v="998"/>
    <s v="Developing countries, unspecified"/>
    <n v="9998"/>
    <s v="Developing countries, unspecified"/>
    <s v="Core contribution to the  United Nations Department of Peace Operations – UN peacekeeping operation MINUSMA/Non-ODA share"/>
    <s v="Core contribution to the  United Nations Department of Peace Operations – UN peacekeeping operation MINUSM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75.026666666666699"/>
    <n v="75.026666666666699"/>
    <n v="67.566649758493796"/>
    <n v="75.026666666666699"/>
    <n v="75.026666666666699"/>
    <n v="67.566649758493796"/>
    <s v="NULL"/>
    <s v="NULL"/>
    <s v="NULL"/>
    <s v="NULL"/>
    <s v="NULL"/>
    <s v="NULL"/>
    <s v="NULL"/>
    <s v="NULL"/>
    <s v="NULL"/>
    <s v="NULL"/>
    <s v="NULL"/>
    <s v="NULL"/>
    <s v="TOSSD estimate"/>
    <n v="10"/>
  </r>
  <r>
    <x v="0"/>
    <n v="72"/>
    <s v="Bulgaria"/>
    <n v="1"/>
    <s v="Bulgaria"/>
    <s v="2022000131_S"/>
    <s v="D400001"/>
    <n v="998"/>
    <s v="Developing countries, unspecified"/>
    <n v="9998"/>
    <s v="Developing countries, unspecified"/>
    <s v="Core contribution to the  United Nations/Non-ODA share"/>
    <s v="Core contribution to the  United Nations"/>
    <m/>
    <n v="17"/>
    <s v="NULL"/>
    <n v="99810"/>
    <s v="Sectors not specified"/>
    <n v="998"/>
    <x v="2"/>
    <s v="NULL"/>
    <s v="NULL"/>
    <s v="NULL"/>
    <s v="NULL"/>
    <s v="United Nations"/>
    <n v="41305"/>
    <s v="United Nations"/>
    <n v="41300"/>
    <s v="Other UN (Core Contributions Reportable in Part)"/>
    <s v="NULL"/>
    <n v="110"/>
    <s v="Standard grant"/>
    <s v="B02"/>
    <s v="Core contributions to multilateral institutions"/>
    <x v="1"/>
    <m/>
    <s v="NULL"/>
    <m/>
    <s v="NULL"/>
    <s v="USD"/>
    <n v="779.37415384615394"/>
    <n v="779.37415384615394"/>
    <n v="779.37415384615394"/>
    <n v="779.37415384615394"/>
    <n v="779.37415384615394"/>
    <n v="779.37415384615394"/>
    <s v="NULL"/>
    <s v="NULL"/>
    <s v="NULL"/>
    <s v="NULL"/>
    <s v="NULL"/>
    <s v="NULL"/>
    <s v="NULL"/>
    <s v="NULL"/>
    <s v="NULL"/>
    <s v="NULL"/>
    <s v="NULL"/>
    <s v="NULL"/>
    <s v="TOSSD estimate"/>
    <n v="10"/>
  </r>
  <r>
    <x v="0"/>
    <n v="72"/>
    <s v="Bulgaria"/>
    <n v="1"/>
    <s v="Bulgaria"/>
    <s v="2022000151_S"/>
    <s v="D400021"/>
    <n v="998"/>
    <s v="Developing countries, unspecified"/>
    <n v="9998"/>
    <s v="Developing countries, unspecified"/>
    <s v="Core contribution to the United Nations Framework Convention on Climate Change/Non-ODA share"/>
    <s v="Core contribution to the United Nations Framework Convention on Climate Change"/>
    <m/>
    <n v="13"/>
    <s v="NULL"/>
    <n v="99810"/>
    <s v="Sectors not specified"/>
    <n v="998"/>
    <x v="2"/>
    <s v="NULL"/>
    <s v="NULL"/>
    <s v="NULL"/>
    <s v="NULL"/>
    <s v="United Nations Framework Convention on Climate Change"/>
    <n v="41316"/>
    <s v="United Nations Framework Convention on Climate Change "/>
    <n v="41300"/>
    <s v="Other UN (Core Contributions Reportable in Part)"/>
    <s v="NULL"/>
    <n v="110"/>
    <s v="Standard grant"/>
    <s v="B02"/>
    <s v="Core contributions to multilateral institutions"/>
    <x v="1"/>
    <m/>
    <s v="NULL"/>
    <m/>
    <s v="NULL"/>
    <s v="BGN"/>
    <n v="9.3472131147540995"/>
    <n v="5.0256535914587301"/>
    <n v="5.0256535914587301"/>
    <n v="9.3472131147540995"/>
    <n v="5.0256535914587301"/>
    <n v="5.0256535914587301"/>
    <s v="NULL"/>
    <s v="NULL"/>
    <s v="NULL"/>
    <s v="NULL"/>
    <s v="NULL"/>
    <s v="NULL"/>
    <s v="NULL"/>
    <s v="NULL"/>
    <s v="NULL"/>
    <s v="NULL"/>
    <s v="NULL"/>
    <s v="NULL"/>
    <s v="TOSSD estimate"/>
    <n v="10"/>
  </r>
  <r>
    <x v="1"/>
    <n v="72"/>
    <s v="Bulgaria"/>
    <n v="1"/>
    <s v="Bulgaria"/>
    <s v="2023000054_S"/>
    <s v="B100007"/>
    <n v="998"/>
    <s v="Developing countries, unspecified"/>
    <n v="9998"/>
    <s v="Developing countries, unspecified"/>
    <s v="Core contribution to the  United Nations Department of Peace Operations – UN peacekeeping operation UNIFIL/Non-ODA share"/>
    <s v="Core contribution to the  United Nations Department of Peace Operations – UN peacekeeping operation UNIFIL"/>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a"/>
    <s v="Assessed contributions to multilateral institutions"/>
    <x v="1"/>
    <m/>
    <s v="NULL"/>
    <m/>
    <s v="NULL"/>
    <s v="USD"/>
    <n v="79.673333333333304"/>
    <n v="79.673333333333304"/>
    <n v="71.751291208793305"/>
    <n v="79.673333333333304"/>
    <n v="79.673333333333304"/>
    <n v="71.751291208793305"/>
    <s v="NULL"/>
    <s v="NULL"/>
    <s v="NULL"/>
    <s v="NULL"/>
    <s v="NULL"/>
    <s v="NULL"/>
    <s v="NULL"/>
    <s v="NULL"/>
    <s v="NULL"/>
    <s v="NULL"/>
    <s v="NULL"/>
    <s v="NULL"/>
    <s v="TOSSD estimate"/>
    <n v="10"/>
  </r>
  <r>
    <x v="1"/>
    <n v="72"/>
    <s v="Bulgaria"/>
    <n v="1"/>
    <s v="Bulgaria"/>
    <s v="2023000071_S"/>
    <s v="B100024"/>
    <n v="998"/>
    <s v="Developing countries, unspecified"/>
    <n v="9998"/>
    <s v="Developing countries, unspecified"/>
    <s v="Core contribution to the Organisation of the Black Sea Economic Cooperation/Non-ODA share"/>
    <s v="Core contribution to the Organisation of the Black Sea Economic Cooperation"/>
    <m/>
    <n v="8"/>
    <s v="NULL"/>
    <n v="99810"/>
    <s v="Sectors not specified"/>
    <n v="998"/>
    <x v="2"/>
    <s v="NULL"/>
    <s v="NULL"/>
    <s v="NULL"/>
    <s v="NULL"/>
    <s v="Organisation of the Black Sea Economic Cooperation"/>
    <n v="47110"/>
    <s v="Organisation of the Black Sea Economic Cooperation"/>
    <n v="47000"/>
    <s v="Other multilateral institutions"/>
    <s v="NULL"/>
    <n v="110"/>
    <s v="Standard grant"/>
    <s v="B02a"/>
    <s v="Assessed contributions to multilateral institutions"/>
    <x v="1"/>
    <m/>
    <s v="NULL"/>
    <m/>
    <s v="NULL"/>
    <s v="BGN"/>
    <n v="60.240512820512798"/>
    <n v="33.305972698906899"/>
    <n v="29.994308586453698"/>
    <n v="60.240512820512798"/>
    <n v="33.305972698906899"/>
    <n v="29.994308586453698"/>
    <s v="NULL"/>
    <s v="NULL"/>
    <s v="NULL"/>
    <s v="NULL"/>
    <s v="NULL"/>
    <s v="NULL"/>
    <s v="NULL"/>
    <s v="NULL"/>
    <s v="NULL"/>
    <s v="NULL"/>
    <s v="NULL"/>
    <s v="NULL"/>
    <s v="TOSSD estimate"/>
    <n v="10"/>
  </r>
  <r>
    <x v="1"/>
    <n v="72"/>
    <s v="Bulgaria"/>
    <n v="1"/>
    <s v="Bulgaria"/>
    <s v="2023000074_S"/>
    <s v="B100027"/>
    <n v="998"/>
    <s v="Developing countries, unspecified"/>
    <n v="9998"/>
    <s v="Developing countries, unspecified"/>
    <s v="Core contribution to the Organization for Security and Co-operation in Europe/Non-ODA share"/>
    <s v="Core contribution to the Organization for Security and Co-operation in Europe"/>
    <m/>
    <n v="16"/>
    <s v="NULL"/>
    <n v="99810"/>
    <s v="Sectors not specified"/>
    <n v="998"/>
    <x v="2"/>
    <s v="NULL"/>
    <s v="NULL"/>
    <s v="NULL"/>
    <s v="NULL"/>
    <s v="Organization for Security and Co-operation in Europe"/>
    <n v="47131"/>
    <s v="Organization for Security and Co-operation in Europe"/>
    <n v="47000"/>
    <s v="Other multilateral institutions"/>
    <s v="NULL"/>
    <n v="110"/>
    <s v="Standard grant"/>
    <s v="B02a"/>
    <s v="Assessed contributions to multilateral institutions"/>
    <x v="1"/>
    <m/>
    <s v="NULL"/>
    <m/>
    <s v="NULL"/>
    <s v="BGN"/>
    <n v="186.497297297297"/>
    <n v="103.11123862293201"/>
    <n v="92.858729512175202"/>
    <n v="186.497297297297"/>
    <n v="103.11123862293201"/>
    <n v="92.858729512175202"/>
    <s v="NULL"/>
    <s v="NULL"/>
    <s v="NULL"/>
    <s v="NULL"/>
    <s v="NULL"/>
    <s v="NULL"/>
    <s v="NULL"/>
    <s v="NULL"/>
    <s v="NULL"/>
    <s v="NULL"/>
    <s v="NULL"/>
    <s v="NULL"/>
    <s v="TOSSD estimate"/>
    <n v="10"/>
  </r>
  <r>
    <x v="0"/>
    <n v="72"/>
    <s v="Bulgaria"/>
    <n v="1"/>
    <s v="Bulgaria"/>
    <s v="2022000139_S"/>
    <s v="D400009"/>
    <n v="998"/>
    <s v="Developing countries, unspecified"/>
    <n v="9998"/>
    <s v="Developing countries, unspecified"/>
    <s v="Core contribution to the  United Nations Department of Peace Operations – UN peacekeeping operation MINUSCA/Non-ODA share"/>
    <s v="Core contribution to the  United Nations Department of Peace Operations – UN peacekeeping operation MINUSC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159.624333333333"/>
    <n v="159.624333333333"/>
    <n v="159.624333333333"/>
    <n v="159.624333333333"/>
    <n v="159.624333333333"/>
    <n v="159.624333333333"/>
    <s v="NULL"/>
    <s v="NULL"/>
    <s v="NULL"/>
    <s v="NULL"/>
    <s v="NULL"/>
    <s v="NULL"/>
    <s v="NULL"/>
    <s v="NULL"/>
    <s v="NULL"/>
    <s v="NULL"/>
    <s v="NULL"/>
    <s v="NULL"/>
    <s v="TOSSD estimate"/>
    <n v="10"/>
  </r>
  <r>
    <x v="0"/>
    <n v="72"/>
    <s v="Bulgaria"/>
    <n v="1"/>
    <s v="Bulgaria"/>
    <s v="2022000142_S"/>
    <s v="D400012"/>
    <n v="998"/>
    <s v="Developing countries, unspecified"/>
    <n v="9998"/>
    <s v="Developing countries, unspecified"/>
    <s v="Core contribution to the Council of Europe/Non-ODA share"/>
    <s v="Core contribution to the Council of Europe"/>
    <m/>
    <n v="17"/>
    <s v="NULL"/>
    <n v="99810"/>
    <s v="Sectors not specified"/>
    <n v="998"/>
    <x v="2"/>
    <s v="NULL"/>
    <s v="NULL"/>
    <s v="NULL"/>
    <s v="NULL"/>
    <s v="Council of Europe"/>
    <n v="47138"/>
    <s v="Council of Europe"/>
    <n v="47000"/>
    <s v="Other multilateral institutions"/>
    <s v="NULL"/>
    <n v="110"/>
    <s v="Standard grant"/>
    <s v="B02"/>
    <s v="Core contributions to multilateral institutions"/>
    <x v="1"/>
    <m/>
    <s v="NULL"/>
    <m/>
    <s v="NULL"/>
    <s v="EUR"/>
    <n v="717.94949999999994"/>
    <n v="755.02103270585803"/>
    <n v="755.02103270585803"/>
    <n v="717.94949999999994"/>
    <n v="755.02103270585803"/>
    <n v="755.02103270585803"/>
    <s v="NULL"/>
    <s v="NULL"/>
    <s v="NULL"/>
    <s v="NULL"/>
    <s v="NULL"/>
    <s v="NULL"/>
    <s v="NULL"/>
    <s v="NULL"/>
    <s v="NULL"/>
    <s v="NULL"/>
    <s v="NULL"/>
    <s v="NULL"/>
    <s v="TOSSD estimate"/>
    <n v="10"/>
  </r>
  <r>
    <x v="0"/>
    <n v="72"/>
    <s v="Bulgaria"/>
    <n v="1"/>
    <s v="Bulgaria"/>
    <s v="2022000159_S"/>
    <s v="D400029"/>
    <n v="998"/>
    <s v="Developing countries, unspecified"/>
    <n v="9998"/>
    <s v="Developing countries, unspecified"/>
    <s v="World Meteorological Organisation/Non-ODA share"/>
    <s v="World Meteorological Organisation"/>
    <m/>
    <n v="17"/>
    <s v="NULL"/>
    <n v="99810"/>
    <s v="Sectors not specified"/>
    <n v="998"/>
    <x v="2"/>
    <s v="NULL"/>
    <s v="NULL"/>
    <s v="NULL"/>
    <s v="NULL"/>
    <s v="World Meteorological Organisation"/>
    <n v="41309"/>
    <s v="World Meteorological Organisation "/>
    <n v="41300"/>
    <s v="Other UN (Core Contributions Reportable in Part)"/>
    <s v="NULL"/>
    <n v="110"/>
    <s v="Standard grant"/>
    <s v="B02"/>
    <s v="Core contributions to multilateral institutions"/>
    <x v="1"/>
    <m/>
    <s v="NULL"/>
    <m/>
    <s v="NULL"/>
    <s v="BGN"/>
    <n v="61.103999999999999"/>
    <n v="32.853379213936201"/>
    <n v="32.853379213936201"/>
    <n v="61.103999999999999"/>
    <n v="32.853379213936201"/>
    <n v="32.853379213936201"/>
    <s v="NULL"/>
    <s v="NULL"/>
    <s v="NULL"/>
    <s v="NULL"/>
    <s v="NULL"/>
    <s v="NULL"/>
    <s v="NULL"/>
    <s v="NULL"/>
    <s v="NULL"/>
    <s v="NULL"/>
    <s v="NULL"/>
    <s v="NULL"/>
    <s v="TOSSD estimate"/>
    <n v="10"/>
  </r>
  <r>
    <x v="0"/>
    <n v="72"/>
    <s v="Bulgaria"/>
    <n v="1"/>
    <s v="Bulgaria"/>
    <s v="2022000165_S"/>
    <s v="D400035"/>
    <n v="998"/>
    <s v="Developing countries, unspecified"/>
    <n v="9998"/>
    <s v="Developing countries, unspecified"/>
    <s v="World Organisation for Animal Health/Non-ODA share"/>
    <s v="World Organisation for Animal Health"/>
    <m/>
    <n v="15"/>
    <s v="NULL"/>
    <n v="99810"/>
    <s v="Sectors not specified"/>
    <n v="998"/>
    <x v="2"/>
    <s v="NULL"/>
    <s v="NULL"/>
    <s v="NULL"/>
    <s v="NULL"/>
    <s v="World Organisation for Animal Health"/>
    <n v="47148"/>
    <s v="World Organisation for Animal Health"/>
    <n v="47000"/>
    <s v="Other multilateral institutions"/>
    <s v="NULL"/>
    <n v="110"/>
    <s v="Standard grant"/>
    <s v="B02"/>
    <s v="Core contributions to multilateral institutions"/>
    <x v="1"/>
    <m/>
    <s v="NULL"/>
    <m/>
    <s v="NULL"/>
    <s v="BGN"/>
    <n v="55.8281803278689"/>
    <n v="30.016764518452"/>
    <n v="30.016764518452"/>
    <n v="55.8281803278689"/>
    <n v="30.016764518452"/>
    <n v="30.016764518452"/>
    <s v="NULL"/>
    <s v="NULL"/>
    <s v="NULL"/>
    <s v="NULL"/>
    <s v="NULL"/>
    <s v="NULL"/>
    <s v="NULL"/>
    <s v="NULL"/>
    <s v="NULL"/>
    <s v="NULL"/>
    <s v="NULL"/>
    <s v="NULL"/>
    <s v="TOSSD estimate"/>
    <n v="10"/>
  </r>
  <r>
    <x v="1"/>
    <n v="72"/>
    <s v="Bulgaria"/>
    <n v="1"/>
    <s v="Bulgaria"/>
    <s v="2023000065_S"/>
    <s v="B100018"/>
    <n v="998"/>
    <s v="Developing countries, unspecified"/>
    <n v="9998"/>
    <s v="Developing countries, unspecified"/>
    <s v="World Health Organisation - assessed contribution/Non-ODA share"/>
    <s v="World Health Organisation - assessed contribution"/>
    <m/>
    <n v="3"/>
    <s v="NULL"/>
    <n v="99810"/>
    <s v="Sectors not specified"/>
    <n v="998"/>
    <x v="2"/>
    <s v="NULL"/>
    <s v="NULL"/>
    <s v="NULL"/>
    <s v="NULL"/>
    <s v="World Health Organisation"/>
    <n v="41307"/>
    <s v="World Health Organisation - assessed contributions"/>
    <n v="41300"/>
    <s v="Other UN (Core Contributions Reportable in Part)"/>
    <s v="NULL"/>
    <n v="110"/>
    <s v="Standard grant"/>
    <s v="B02a"/>
    <s v="Assessed contributions to multilateral institutions"/>
    <x v="1"/>
    <m/>
    <s v="NULL"/>
    <m/>
    <s v="NULL"/>
    <s v="BGN"/>
    <n v="122.662105263158"/>
    <n v="67.817827867063599"/>
    <n v="61.074596892780903"/>
    <n v="122.662105263158"/>
    <n v="67.817827867063599"/>
    <n v="61.074596892780903"/>
    <s v="NULL"/>
    <s v="NULL"/>
    <s v="NULL"/>
    <s v="NULL"/>
    <s v="NULL"/>
    <s v="NULL"/>
    <s v="NULL"/>
    <s v="NULL"/>
    <s v="NULL"/>
    <s v="NULL"/>
    <s v="NULL"/>
    <s v="NULL"/>
    <s v="TOSSD estimate"/>
    <n v="10"/>
  </r>
  <r>
    <x v="1"/>
    <n v="72"/>
    <s v="Bulgaria"/>
    <n v="1"/>
    <s v="Bulgaria"/>
    <s v="2023000068_S"/>
    <s v="B100021"/>
    <n v="998"/>
    <s v="Developing countries, unspecified"/>
    <n v="9998"/>
    <s v="Developing countries, unspecified"/>
    <s v="World Intellectual Property Organisation/Non-ODA share"/>
    <s v="World Intellectual Property Organisation"/>
    <m/>
    <n v="17"/>
    <s v="NULL"/>
    <n v="99810"/>
    <s v="Sectors not specified"/>
    <n v="998"/>
    <x v="2"/>
    <s v="NULL"/>
    <s v="NULL"/>
    <s v="NULL"/>
    <s v="NULL"/>
    <s v="World Intellectual Property Organisation"/>
    <n v="41308"/>
    <s v="World Intellectual Property Organisation "/>
    <n v="41300"/>
    <s v="Other UN (Core Contributions Reportable in Part)"/>
    <s v="NULL"/>
    <n v="110"/>
    <s v="Standard grant"/>
    <s v="B02a"/>
    <s v="Assessed contributions to multilateral institutions"/>
    <x v="1"/>
    <m/>
    <s v="NULL"/>
    <m/>
    <s v="NULL"/>
    <s v="BGN"/>
    <n v="184.946666666667"/>
    <n v="102.253920863972"/>
    <n v="92.086656177120503"/>
    <n v="184.946666666667"/>
    <n v="102.253920863972"/>
    <n v="92.086656177120503"/>
    <s v="NULL"/>
    <s v="NULL"/>
    <s v="NULL"/>
    <s v="NULL"/>
    <s v="NULL"/>
    <s v="NULL"/>
    <s v="NULL"/>
    <s v="NULL"/>
    <s v="NULL"/>
    <s v="NULL"/>
    <s v="NULL"/>
    <s v="NULL"/>
    <s v="TOSSD estimate"/>
    <n v="10"/>
  </r>
  <r>
    <x v="0"/>
    <n v="72"/>
    <s v="Bulgaria"/>
    <n v="1"/>
    <s v="Bulgaria"/>
    <s v="2022000133_S"/>
    <s v="D400003"/>
    <n v="998"/>
    <s v="Developing countries, unspecified"/>
    <n v="9998"/>
    <s v="Developing countries, unspecified"/>
    <s v="Core contribution to the  United Nations Department of Peace Operations – UN peacekeeping operation MINURSO/Non-ODA share"/>
    <s v="Core contribution to the  United Nations Department of Peace Operations – UN peacekeeping operation MINURSO"/>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8.5736666666666697"/>
    <n v="8.5736666666666697"/>
    <n v="8.5736666666666697"/>
    <n v="8.5736666666666697"/>
    <n v="8.5736666666666697"/>
    <n v="8.5736666666666697"/>
    <s v="NULL"/>
    <s v="NULL"/>
    <s v="NULL"/>
    <s v="NULL"/>
    <s v="NULL"/>
    <s v="NULL"/>
    <s v="NULL"/>
    <s v="NULL"/>
    <s v="NULL"/>
    <s v="NULL"/>
    <s v="NULL"/>
    <s v="NULL"/>
    <s v="TOSSD estimate"/>
    <n v="10"/>
  </r>
  <r>
    <x v="0"/>
    <n v="72"/>
    <s v="Bulgaria"/>
    <n v="1"/>
    <s v="Bulgaria"/>
    <s v="2022000136_S"/>
    <s v="D400006"/>
    <n v="998"/>
    <s v="Developing countries, unspecified"/>
    <n v="9998"/>
    <s v="Developing countries, unspecified"/>
    <s v="Core contribution to the  United Nations Department of Peace Operations – UN peacekeeping operation UNISFA/Non-ODA share"/>
    <s v="Core contribution to the  United Nations Department of Peace Operations – UN peacekeeping operation UNISFA"/>
    <m/>
    <n v="16"/>
    <s v="NULL"/>
    <n v="99810"/>
    <s v="Sectors not specified"/>
    <n v="998"/>
    <x v="2"/>
    <s v="NULL"/>
    <s v="NULL"/>
    <s v="NULL"/>
    <s v="NULL"/>
    <s v="United Nations Department of Peace Operations"/>
    <n v="41310"/>
    <s v="United Nations Department of Peace Operations - UN peacekeeping operations [only MINURSO, MINUSCA, MINUSMA, MINUJUSTH, MONUSCO, UNAMID, UNIFIL, UNISFA, UNMIK, UNMIL, UNMISS, UNOCI]. Report contributions mission by mission in CRS++."/>
    <n v="41300"/>
    <s v="Other UN (Core Contributions Reportable in Part)"/>
    <s v="NULL"/>
    <n v="110"/>
    <s v="Standard grant"/>
    <s v="B02"/>
    <s v="Core contributions to multilateral institutions"/>
    <x v="1"/>
    <m/>
    <s v="NULL"/>
    <m/>
    <s v="NULL"/>
    <s v="USD"/>
    <n v="38.912999999999997"/>
    <n v="38.912999999999997"/>
    <n v="38.912999999999997"/>
    <n v="38.912999999999997"/>
    <n v="38.912999999999997"/>
    <n v="38.912999999999997"/>
    <s v="NULL"/>
    <s v="NULL"/>
    <s v="NULL"/>
    <s v="NULL"/>
    <s v="NULL"/>
    <s v="NULL"/>
    <s v="NULL"/>
    <s v="NULL"/>
    <s v="NULL"/>
    <s v="NULL"/>
    <s v="NULL"/>
    <s v="NULL"/>
    <s v="TOSSD estimate"/>
    <n v="10"/>
  </r>
  <r>
    <x v="0"/>
    <n v="72"/>
    <s v="Bulgaria"/>
    <n v="1"/>
    <s v="Bulgaria"/>
    <s v="2022000153_S"/>
    <s v="D400023"/>
    <n v="998"/>
    <s v="Developing countries, unspecified"/>
    <n v="9998"/>
    <s v="Developing countries, unspecified"/>
    <s v="International Labour Organisation - Assessed Contribution/Non-ODA share"/>
    <s v="International Labour Organisation - Assessed Contribution"/>
    <m/>
    <n v="8"/>
    <s v="NULL"/>
    <n v="99810"/>
    <s v="Sectors not specified"/>
    <n v="998"/>
    <x v="2"/>
    <s v="NULL"/>
    <s v="NULL"/>
    <s v="NULL"/>
    <s v="NULL"/>
    <s v="International Labour Organisation"/>
    <n v="41302"/>
    <s v="International Labour Organisation - Assessed Contributions"/>
    <n v="41300"/>
    <s v="Other UN (Core Contributions Reportable in Part)"/>
    <s v="NULL"/>
    <n v="110"/>
    <s v="Standard grant"/>
    <s v="B02"/>
    <s v="Core contributions to multilateral institutions"/>
    <x v="1"/>
    <m/>
    <s v="NULL"/>
    <m/>
    <s v="NULL"/>
    <s v="CHF"/>
    <n v="78.997333333333302"/>
    <n v="82.745714185957198"/>
    <n v="82.745714185957198"/>
    <n v="78.997333333333302"/>
    <n v="82.745714185957198"/>
    <n v="82.745714185957198"/>
    <s v="NULL"/>
    <s v="NULL"/>
    <s v="NULL"/>
    <s v="NULL"/>
    <s v="NULL"/>
    <s v="NULL"/>
    <s v="NULL"/>
    <s v="NULL"/>
    <s v="NULL"/>
    <s v="NULL"/>
    <s v="NULL"/>
    <s v="NULL"/>
    <s v="TOSSD estimate"/>
    <n v="10"/>
  </r>
  <r>
    <x v="0"/>
    <n v="72"/>
    <s v="Bulgaria"/>
    <n v="1"/>
    <s v="Bulgaria"/>
    <s v="2022000156_S"/>
    <s v="D400026"/>
    <n v="998"/>
    <s v="Developing countries, unspecified"/>
    <n v="9998"/>
    <s v="Developing countries, unspecified"/>
    <s v="Food and Agricultural Organisation/Non-ODA share"/>
    <s v="Food and Agricultural Organisation"/>
    <m/>
    <s v="2|12|1"/>
    <s v="NULL"/>
    <n v="99810"/>
    <s v="Sectors not specified"/>
    <n v="998"/>
    <x v="2"/>
    <s v="NULL"/>
    <s v="NULL"/>
    <s v="NULL"/>
    <s v="NULL"/>
    <s v="Food and Agricultural Organisation"/>
    <n v="41301"/>
    <s v="Food and Agricultural Organisation"/>
    <n v="41300"/>
    <s v="Other UN (Core Contributions Reportable in Part)"/>
    <s v="NULL"/>
    <n v="110"/>
    <s v="Standard grant"/>
    <s v="B02"/>
    <s v="Core contributions to multilateral institutions"/>
    <x v="1"/>
    <m/>
    <s v="NULL"/>
    <m/>
    <s v="NULL"/>
    <s v="BGN"/>
    <n v="68.013927710843404"/>
    <n v="36.568593854961797"/>
    <n v="36.568593854961797"/>
    <n v="68.013927710843404"/>
    <n v="36.568593854961797"/>
    <n v="36.568593854961797"/>
    <s v="NULL"/>
    <s v="NULL"/>
    <s v="NULL"/>
    <s v="NULL"/>
    <s v="NULL"/>
    <s v="NULL"/>
    <s v="NULL"/>
    <s v="NULL"/>
    <s v="NULL"/>
    <s v="NULL"/>
    <s v="NULL"/>
    <s v="NULL"/>
    <s v="TOSSD estimate"/>
    <n v="1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DEA3525-CB85-4355-B4FC-5DD3723633EE}" name="PivotTable1" cacheId="39"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E17" firstHeaderRow="1" firstDataRow="2" firstDataCol="1" rowPageCount="1" colPageCount="1"/>
  <pivotFields count="60">
    <pivotField axis="axisPage" multipleItemSelectionAllowed="1" showAll="0">
      <items count="3">
        <item h="1"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7">
        <item x="10"/>
        <item x="6"/>
        <item x="4"/>
        <item x="12"/>
        <item x="13"/>
        <item x="1"/>
        <item x="3"/>
        <item x="9"/>
        <item x="5"/>
        <item x="8"/>
        <item x="0"/>
        <item x="14"/>
        <item x="11"/>
        <item x="15"/>
        <item x="7"/>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4">
        <item x="0"/>
        <item x="1"/>
        <item x="2"/>
        <item t="default"/>
      </items>
    </pivotField>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9"/>
  </rowFields>
  <rowItems count="13">
    <i>
      <x/>
    </i>
    <i>
      <x v="1"/>
    </i>
    <i>
      <x v="2"/>
    </i>
    <i>
      <x v="3"/>
    </i>
    <i>
      <x v="4"/>
    </i>
    <i>
      <x v="5"/>
    </i>
    <i>
      <x v="6"/>
    </i>
    <i>
      <x v="7"/>
    </i>
    <i>
      <x v="8"/>
    </i>
    <i>
      <x v="10"/>
    </i>
    <i>
      <x v="12"/>
    </i>
    <i>
      <x v="15"/>
    </i>
    <i t="grand">
      <x/>
    </i>
  </rowItems>
  <colFields count="1">
    <field x="34"/>
  </colFields>
  <colItems count="4">
    <i>
      <x/>
    </i>
    <i>
      <x v="1"/>
    </i>
    <i>
      <x v="2"/>
    </i>
    <i t="grand">
      <x/>
    </i>
  </colItems>
  <pageFields count="1">
    <pageField fld="0" hier="-1"/>
  </pageFields>
  <dataFields count="1">
    <dataField name="Sum of USD_Disbursement" fld="44" baseField="0" baseItem="0" numFmtId="164"/>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E09FB-508C-459C-BCCA-B0FB717EFE20}">
  <dimension ref="B3:D24"/>
  <sheetViews>
    <sheetView tabSelected="1" workbookViewId="0">
      <selection activeCell="N2" sqref="N2"/>
    </sheetView>
  </sheetViews>
  <sheetFormatPr defaultColWidth="8.7109375" defaultRowHeight="12.75" x14ac:dyDescent="0.2"/>
  <cols>
    <col min="1" max="1" width="8.7109375" style="1"/>
    <col min="2" max="2" width="16.42578125" style="1" customWidth="1"/>
    <col min="3" max="3" width="37.42578125" style="1" customWidth="1"/>
    <col min="4" max="4" width="72.5703125" style="1" customWidth="1"/>
    <col min="5" max="16384" width="8.7109375" style="1"/>
  </cols>
  <sheetData>
    <row r="3" spans="2:4" ht="26.25" x14ac:dyDescent="0.4">
      <c r="D3" s="2" t="s">
        <v>958</v>
      </c>
    </row>
    <row r="6" spans="2:4" ht="15" x14ac:dyDescent="0.2">
      <c r="C6" s="3" t="s">
        <v>959</v>
      </c>
      <c r="D6" s="4" t="s">
        <v>59</v>
      </c>
    </row>
    <row r="7" spans="2:4" ht="15" x14ac:dyDescent="0.2">
      <c r="C7" s="5"/>
      <c r="D7" s="6"/>
    </row>
    <row r="8" spans="2:4" ht="15" x14ac:dyDescent="0.2">
      <c r="B8" s="7"/>
      <c r="C8" s="8" t="s">
        <v>960</v>
      </c>
      <c r="D8" s="9" t="s">
        <v>961</v>
      </c>
    </row>
    <row r="9" spans="2:4" ht="15" x14ac:dyDescent="0.2">
      <c r="C9" s="5"/>
      <c r="D9" s="6"/>
    </row>
    <row r="10" spans="2:4" ht="30" x14ac:dyDescent="0.2">
      <c r="B10" s="7"/>
      <c r="C10" s="10" t="s">
        <v>962</v>
      </c>
      <c r="D10" s="11" t="s">
        <v>963</v>
      </c>
    </row>
    <row r="11" spans="2:4" ht="15" x14ac:dyDescent="0.2">
      <c r="C11" s="5"/>
      <c r="D11" s="6"/>
    </row>
    <row r="12" spans="2:4" ht="14.1" customHeight="1" x14ac:dyDescent="0.2">
      <c r="C12" s="16" t="s">
        <v>964</v>
      </c>
      <c r="D12" s="19" t="s">
        <v>965</v>
      </c>
    </row>
    <row r="13" spans="2:4" ht="84" customHeight="1" x14ac:dyDescent="0.2">
      <c r="C13" s="17"/>
      <c r="D13" s="20"/>
    </row>
    <row r="14" spans="2:4" ht="14.1" customHeight="1" x14ac:dyDescent="0.2">
      <c r="C14" s="17"/>
      <c r="D14" s="20"/>
    </row>
    <row r="15" spans="2:4" ht="14.1" customHeight="1" x14ac:dyDescent="0.2">
      <c r="C15" s="17"/>
      <c r="D15" s="20"/>
    </row>
    <row r="16" spans="2:4" ht="9" customHeight="1" x14ac:dyDescent="0.2">
      <c r="C16" s="17"/>
      <c r="D16" s="20"/>
    </row>
    <row r="17" spans="3:4" ht="13.5" hidden="1" customHeight="1" x14ac:dyDescent="0.2">
      <c r="C17" s="17"/>
      <c r="D17" s="20"/>
    </row>
    <row r="18" spans="3:4" ht="13.5" hidden="1" customHeight="1" x14ac:dyDescent="0.2">
      <c r="C18" s="18"/>
      <c r="D18" s="21"/>
    </row>
    <row r="19" spans="3:4" ht="15" x14ac:dyDescent="0.2">
      <c r="C19" s="5"/>
      <c r="D19" s="6"/>
    </row>
    <row r="20" spans="3:4" ht="28.5" x14ac:dyDescent="0.2">
      <c r="C20" s="10" t="s">
        <v>966</v>
      </c>
      <c r="D20" s="12" t="s">
        <v>967</v>
      </c>
    </row>
    <row r="21" spans="3:4" ht="15" x14ac:dyDescent="0.2">
      <c r="C21" s="5"/>
      <c r="D21" s="6"/>
    </row>
    <row r="22" spans="3:4" ht="14.1" customHeight="1" x14ac:dyDescent="0.2">
      <c r="C22" s="16" t="s">
        <v>968</v>
      </c>
      <c r="D22" s="22" t="s">
        <v>969</v>
      </c>
    </row>
    <row r="23" spans="3:4" ht="28.15" customHeight="1" x14ac:dyDescent="0.2">
      <c r="C23" s="17"/>
      <c r="D23" s="23"/>
    </row>
    <row r="24" spans="3:4" ht="172.15" customHeight="1" x14ac:dyDescent="0.2">
      <c r="C24" s="18"/>
      <c r="D24" s="24"/>
    </row>
  </sheetData>
  <mergeCells count="4">
    <mergeCell ref="C12:C18"/>
    <mergeCell ref="D12:D18"/>
    <mergeCell ref="C22:C24"/>
    <mergeCell ref="D22:D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E5D7-B54B-44B5-BA75-C6E1529DD016}">
  <dimension ref="A1:BH343"/>
  <sheetViews>
    <sheetView workbookViewId="0"/>
  </sheetViews>
  <sheetFormatPr defaultRowHeight="12.75" x14ac:dyDescent="0.2"/>
  <sheetData>
    <row r="1" spans="1:60" x14ac:dyDescent="0.2">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973</v>
      </c>
      <c r="AE1" t="s">
        <v>29</v>
      </c>
      <c r="AF1" t="s">
        <v>30</v>
      </c>
      <c r="AG1" t="s">
        <v>31</v>
      </c>
      <c r="AH1" t="s">
        <v>32</v>
      </c>
      <c r="AI1" t="s">
        <v>33</v>
      </c>
      <c r="AJ1" t="s">
        <v>34</v>
      </c>
      <c r="AK1" t="s">
        <v>35</v>
      </c>
      <c r="AL1" t="s">
        <v>36</v>
      </c>
      <c r="AM1" t="s">
        <v>37</v>
      </c>
      <c r="AN1" t="s">
        <v>38</v>
      </c>
      <c r="AO1" t="s">
        <v>39</v>
      </c>
      <c r="AP1" t="s">
        <v>40</v>
      </c>
      <c r="AQ1" t="s">
        <v>41</v>
      </c>
      <c r="AR1" t="s">
        <v>42</v>
      </c>
      <c r="AS1" t="s">
        <v>43</v>
      </c>
      <c r="AT1" t="s">
        <v>44</v>
      </c>
      <c r="AU1" t="s">
        <v>45</v>
      </c>
      <c r="AV1" t="s">
        <v>46</v>
      </c>
      <c r="AW1" t="s">
        <v>47</v>
      </c>
      <c r="AX1" t="s">
        <v>48</v>
      </c>
      <c r="AY1" t="s">
        <v>49</v>
      </c>
      <c r="AZ1" t="s">
        <v>50</v>
      </c>
      <c r="BA1" t="s">
        <v>51</v>
      </c>
      <c r="BB1" t="s">
        <v>52</v>
      </c>
      <c r="BC1" t="s">
        <v>53</v>
      </c>
      <c r="BD1" t="s">
        <v>54</v>
      </c>
      <c r="BE1" t="s">
        <v>55</v>
      </c>
      <c r="BF1" t="s">
        <v>56</v>
      </c>
      <c r="BG1" t="s">
        <v>57</v>
      </c>
      <c r="BH1" t="s">
        <v>58</v>
      </c>
    </row>
    <row r="2" spans="1:60" x14ac:dyDescent="0.2">
      <c r="A2">
        <v>2022</v>
      </c>
      <c r="B2">
        <v>72</v>
      </c>
      <c r="C2" t="s">
        <v>59</v>
      </c>
      <c r="D2">
        <v>1</v>
      </c>
      <c r="E2" t="s">
        <v>59</v>
      </c>
      <c r="F2">
        <v>2022000014</v>
      </c>
      <c r="G2" t="s">
        <v>60</v>
      </c>
      <c r="H2">
        <v>63</v>
      </c>
      <c r="I2" t="s">
        <v>61</v>
      </c>
      <c r="J2">
        <v>10010</v>
      </c>
      <c r="K2" t="s">
        <v>62</v>
      </c>
      <c r="L2" t="s">
        <v>63</v>
      </c>
      <c r="M2" t="s">
        <v>64</v>
      </c>
      <c r="O2">
        <v>11.4</v>
      </c>
      <c r="P2" t="s">
        <v>65</v>
      </c>
      <c r="Q2">
        <v>16066</v>
      </c>
      <c r="R2" t="s">
        <v>66</v>
      </c>
      <c r="S2">
        <v>160</v>
      </c>
      <c r="T2" t="s">
        <v>67</v>
      </c>
      <c r="U2">
        <v>9000</v>
      </c>
      <c r="V2" t="s">
        <v>68</v>
      </c>
      <c r="W2" t="s">
        <v>69</v>
      </c>
      <c r="X2" t="s">
        <v>70</v>
      </c>
      <c r="Y2" t="s">
        <v>71</v>
      </c>
      <c r="Z2">
        <v>20000</v>
      </c>
      <c r="AA2" t="s">
        <v>65</v>
      </c>
      <c r="AB2" t="s">
        <v>65</v>
      </c>
      <c r="AC2" t="s">
        <v>65</v>
      </c>
      <c r="AD2" t="s">
        <v>65</v>
      </c>
      <c r="AE2">
        <v>110</v>
      </c>
      <c r="AF2" t="s">
        <v>72</v>
      </c>
      <c r="AG2" t="s">
        <v>73</v>
      </c>
      <c r="AH2" t="s">
        <v>74</v>
      </c>
      <c r="AI2">
        <v>1</v>
      </c>
      <c r="AK2" t="s">
        <v>65</v>
      </c>
      <c r="AM2" t="s">
        <v>65</v>
      </c>
      <c r="AN2" t="s">
        <v>75</v>
      </c>
      <c r="AO2">
        <v>65.462000000000003</v>
      </c>
      <c r="AP2">
        <v>35.196515941717301</v>
      </c>
      <c r="AQ2">
        <v>35.196515941717301</v>
      </c>
      <c r="AR2">
        <v>32.729999999999997</v>
      </c>
      <c r="AS2">
        <v>17.597720307543401</v>
      </c>
      <c r="AT2">
        <v>17.597720307543401</v>
      </c>
      <c r="AU2" t="s">
        <v>65</v>
      </c>
      <c r="AV2" t="s">
        <v>65</v>
      </c>
      <c r="AW2" t="s">
        <v>65</v>
      </c>
      <c r="AX2" t="s">
        <v>65</v>
      </c>
      <c r="AY2" t="s">
        <v>65</v>
      </c>
      <c r="AZ2" t="s">
        <v>65</v>
      </c>
      <c r="BA2" t="s">
        <v>65</v>
      </c>
      <c r="BB2" t="s">
        <v>65</v>
      </c>
      <c r="BC2" t="s">
        <v>65</v>
      </c>
      <c r="BD2" t="s">
        <v>65</v>
      </c>
      <c r="BE2" t="s">
        <v>65</v>
      </c>
      <c r="BF2" t="s">
        <v>65</v>
      </c>
      <c r="BG2" t="s">
        <v>76</v>
      </c>
      <c r="BH2" t="s">
        <v>65</v>
      </c>
    </row>
    <row r="3" spans="1:60" x14ac:dyDescent="0.2">
      <c r="A3">
        <v>2022</v>
      </c>
      <c r="B3">
        <v>72</v>
      </c>
      <c r="C3" t="s">
        <v>59</v>
      </c>
      <c r="D3">
        <v>1</v>
      </c>
      <c r="E3" t="s">
        <v>59</v>
      </c>
      <c r="F3">
        <v>2022000028</v>
      </c>
      <c r="G3" t="s">
        <v>77</v>
      </c>
      <c r="H3">
        <v>66</v>
      </c>
      <c r="I3" t="s">
        <v>78</v>
      </c>
      <c r="J3">
        <v>10010</v>
      </c>
      <c r="K3" t="s">
        <v>62</v>
      </c>
      <c r="L3" t="s">
        <v>79</v>
      </c>
      <c r="M3" t="s">
        <v>80</v>
      </c>
      <c r="N3" t="s">
        <v>81</v>
      </c>
      <c r="O3">
        <v>16</v>
      </c>
      <c r="P3" t="s">
        <v>974</v>
      </c>
      <c r="Q3">
        <v>15153</v>
      </c>
      <c r="R3" t="s">
        <v>82</v>
      </c>
      <c r="S3">
        <v>150</v>
      </c>
      <c r="T3" t="s">
        <v>83</v>
      </c>
      <c r="U3">
        <v>581</v>
      </c>
      <c r="V3" t="s">
        <v>84</v>
      </c>
      <c r="W3" t="s">
        <v>85</v>
      </c>
      <c r="X3" t="s">
        <v>86</v>
      </c>
      <c r="Y3" t="s">
        <v>87</v>
      </c>
      <c r="Z3">
        <v>20000</v>
      </c>
      <c r="AA3" t="s">
        <v>65</v>
      </c>
      <c r="AB3" t="s">
        <v>65</v>
      </c>
      <c r="AC3" t="s">
        <v>65</v>
      </c>
      <c r="AD3" t="s">
        <v>65</v>
      </c>
      <c r="AE3">
        <v>110</v>
      </c>
      <c r="AF3" t="s">
        <v>72</v>
      </c>
      <c r="AG3" t="s">
        <v>73</v>
      </c>
      <c r="AH3" t="s">
        <v>74</v>
      </c>
      <c r="AI3">
        <v>1</v>
      </c>
      <c r="AK3" t="s">
        <v>65</v>
      </c>
      <c r="AM3" t="s">
        <v>65</v>
      </c>
      <c r="AN3" t="s">
        <v>75</v>
      </c>
      <c r="AO3">
        <v>29.17</v>
      </c>
      <c r="AP3">
        <v>15.683638905317499</v>
      </c>
      <c r="AQ3">
        <v>15.683638905317499</v>
      </c>
      <c r="AR3">
        <v>29.17</v>
      </c>
      <c r="AS3">
        <v>15.683638905317499</v>
      </c>
      <c r="AT3">
        <v>15.683638905317499</v>
      </c>
      <c r="AU3" t="s">
        <v>65</v>
      </c>
      <c r="AV3" t="s">
        <v>65</v>
      </c>
      <c r="AW3" t="s">
        <v>65</v>
      </c>
      <c r="AX3" t="s">
        <v>65</v>
      </c>
      <c r="AY3" t="s">
        <v>65</v>
      </c>
      <c r="AZ3" t="s">
        <v>65</v>
      </c>
      <c r="BA3" t="s">
        <v>65</v>
      </c>
      <c r="BB3" t="s">
        <v>65</v>
      </c>
      <c r="BC3" t="s">
        <v>65</v>
      </c>
      <c r="BD3" t="s">
        <v>65</v>
      </c>
      <c r="BE3" t="s">
        <v>65</v>
      </c>
      <c r="BF3" t="s">
        <v>65</v>
      </c>
      <c r="BG3" t="s">
        <v>76</v>
      </c>
      <c r="BH3" t="s">
        <v>65</v>
      </c>
    </row>
    <row r="4" spans="1:60" x14ac:dyDescent="0.2">
      <c r="A4">
        <v>2023</v>
      </c>
      <c r="B4">
        <v>72</v>
      </c>
      <c r="C4" t="s">
        <v>59</v>
      </c>
      <c r="D4">
        <v>1</v>
      </c>
      <c r="E4" t="s">
        <v>59</v>
      </c>
      <c r="F4">
        <v>2023000090</v>
      </c>
      <c r="G4" t="s">
        <v>65</v>
      </c>
      <c r="H4">
        <v>998</v>
      </c>
      <c r="I4" t="s">
        <v>699</v>
      </c>
      <c r="J4">
        <v>9998</v>
      </c>
      <c r="K4" t="s">
        <v>699</v>
      </c>
      <c r="L4" t="s">
        <v>975</v>
      </c>
      <c r="M4" t="s">
        <v>975</v>
      </c>
      <c r="O4" t="s">
        <v>976</v>
      </c>
      <c r="P4" t="s">
        <v>65</v>
      </c>
      <c r="Q4">
        <v>99810</v>
      </c>
      <c r="R4" t="s">
        <v>701</v>
      </c>
      <c r="S4">
        <v>998</v>
      </c>
      <c r="T4" t="s">
        <v>702</v>
      </c>
      <c r="U4" t="s">
        <v>65</v>
      </c>
      <c r="V4" t="s">
        <v>65</v>
      </c>
      <c r="W4" t="s">
        <v>65</v>
      </c>
      <c r="X4" t="s">
        <v>65</v>
      </c>
      <c r="Y4" t="s">
        <v>975</v>
      </c>
      <c r="Z4">
        <v>41207</v>
      </c>
      <c r="AA4" t="s">
        <v>975</v>
      </c>
      <c r="AB4">
        <v>41200</v>
      </c>
      <c r="AC4" t="s">
        <v>977</v>
      </c>
      <c r="AD4" t="s">
        <v>65</v>
      </c>
      <c r="AE4">
        <v>110</v>
      </c>
      <c r="AF4" t="s">
        <v>72</v>
      </c>
      <c r="AG4" t="s">
        <v>978</v>
      </c>
      <c r="AH4" t="s">
        <v>979</v>
      </c>
      <c r="AI4">
        <v>2</v>
      </c>
      <c r="AK4" t="s">
        <v>65</v>
      </c>
      <c r="AM4" t="s">
        <v>65</v>
      </c>
      <c r="AN4" t="s">
        <v>486</v>
      </c>
      <c r="AO4">
        <v>39.488</v>
      </c>
      <c r="AP4">
        <v>42.698961937716298</v>
      </c>
      <c r="AQ4">
        <v>38.4533384525093</v>
      </c>
      <c r="AR4">
        <v>39.488</v>
      </c>
      <c r="AS4">
        <v>42.698961937716298</v>
      </c>
      <c r="AT4">
        <v>38.4533384525093</v>
      </c>
      <c r="AU4" t="s">
        <v>65</v>
      </c>
      <c r="AV4" t="s">
        <v>65</v>
      </c>
      <c r="AW4" t="s">
        <v>65</v>
      </c>
      <c r="AX4" t="s">
        <v>65</v>
      </c>
      <c r="AY4" t="s">
        <v>65</v>
      </c>
      <c r="AZ4" t="s">
        <v>65</v>
      </c>
      <c r="BA4" t="s">
        <v>65</v>
      </c>
      <c r="BB4" t="s">
        <v>65</v>
      </c>
      <c r="BC4" t="s">
        <v>65</v>
      </c>
      <c r="BD4" t="s">
        <v>65</v>
      </c>
      <c r="BE4" t="s">
        <v>65</v>
      </c>
      <c r="BF4" t="s">
        <v>65</v>
      </c>
      <c r="BG4" t="s">
        <v>76</v>
      </c>
      <c r="BH4" t="s">
        <v>65</v>
      </c>
    </row>
    <row r="5" spans="1:60" x14ac:dyDescent="0.2">
      <c r="A5">
        <v>2023</v>
      </c>
      <c r="B5">
        <v>72</v>
      </c>
      <c r="C5" t="s">
        <v>59</v>
      </c>
      <c r="D5">
        <v>1</v>
      </c>
      <c r="E5" t="s">
        <v>59</v>
      </c>
      <c r="F5">
        <v>2022000038</v>
      </c>
      <c r="G5" t="s">
        <v>287</v>
      </c>
      <c r="H5">
        <v>66</v>
      </c>
      <c r="I5" t="s">
        <v>78</v>
      </c>
      <c r="J5">
        <v>10010</v>
      </c>
      <c r="K5" t="s">
        <v>62</v>
      </c>
      <c r="L5" t="s">
        <v>288</v>
      </c>
      <c r="M5" t="s">
        <v>289</v>
      </c>
      <c r="N5" t="s">
        <v>81</v>
      </c>
      <c r="O5">
        <v>16.100000000000001</v>
      </c>
      <c r="P5" t="s">
        <v>65</v>
      </c>
      <c r="Q5">
        <v>15153</v>
      </c>
      <c r="R5" t="s">
        <v>82</v>
      </c>
      <c r="S5">
        <v>150</v>
      </c>
      <c r="T5" t="s">
        <v>83</v>
      </c>
      <c r="U5">
        <v>581</v>
      </c>
      <c r="V5" t="s">
        <v>84</v>
      </c>
      <c r="W5" t="s">
        <v>85</v>
      </c>
      <c r="X5" t="s">
        <v>86</v>
      </c>
      <c r="Y5" t="s">
        <v>980</v>
      </c>
      <c r="Z5">
        <v>20000</v>
      </c>
      <c r="AA5" t="s">
        <v>65</v>
      </c>
      <c r="AB5" t="s">
        <v>65</v>
      </c>
      <c r="AC5" t="s">
        <v>65</v>
      </c>
      <c r="AD5" t="s">
        <v>65</v>
      </c>
      <c r="AE5">
        <v>110</v>
      </c>
      <c r="AF5" t="s">
        <v>72</v>
      </c>
      <c r="AG5" t="s">
        <v>73</v>
      </c>
      <c r="AH5" t="s">
        <v>74</v>
      </c>
      <c r="AI5">
        <v>1</v>
      </c>
      <c r="AK5" t="s">
        <v>65</v>
      </c>
      <c r="AM5" t="s">
        <v>65</v>
      </c>
      <c r="AN5" t="s">
        <v>75</v>
      </c>
      <c r="AO5">
        <v>27.74</v>
      </c>
      <c r="AP5">
        <v>15.3369823630232</v>
      </c>
      <c r="AQ5">
        <v>13.8120026080671</v>
      </c>
      <c r="AR5">
        <v>27.74</v>
      </c>
      <c r="AS5">
        <v>15.3369823630232</v>
      </c>
      <c r="AT5">
        <v>13.8120026080671</v>
      </c>
      <c r="AU5" t="s">
        <v>65</v>
      </c>
      <c r="AV5" t="s">
        <v>65</v>
      </c>
      <c r="AW5" t="s">
        <v>65</v>
      </c>
      <c r="AX5" t="s">
        <v>65</v>
      </c>
      <c r="AY5" t="s">
        <v>65</v>
      </c>
      <c r="AZ5" t="s">
        <v>65</v>
      </c>
      <c r="BA5" t="s">
        <v>65</v>
      </c>
      <c r="BB5" t="s">
        <v>65</v>
      </c>
      <c r="BC5" t="s">
        <v>65</v>
      </c>
      <c r="BD5" t="s">
        <v>65</v>
      </c>
      <c r="BE5" t="s">
        <v>65</v>
      </c>
      <c r="BF5" t="s">
        <v>65</v>
      </c>
      <c r="BG5" t="s">
        <v>76</v>
      </c>
      <c r="BH5" t="s">
        <v>65</v>
      </c>
    </row>
    <row r="6" spans="1:60" x14ac:dyDescent="0.2">
      <c r="A6">
        <v>2023</v>
      </c>
      <c r="B6">
        <v>72</v>
      </c>
      <c r="C6" t="s">
        <v>59</v>
      </c>
      <c r="D6">
        <v>1</v>
      </c>
      <c r="E6" t="s">
        <v>59</v>
      </c>
      <c r="F6">
        <v>2023000088</v>
      </c>
      <c r="G6" t="s">
        <v>65</v>
      </c>
      <c r="H6">
        <v>998</v>
      </c>
      <c r="I6" t="s">
        <v>699</v>
      </c>
      <c r="J6">
        <v>9998</v>
      </c>
      <c r="K6" t="s">
        <v>699</v>
      </c>
      <c r="L6" t="s">
        <v>981</v>
      </c>
      <c r="M6" t="s">
        <v>981</v>
      </c>
      <c r="O6" t="s">
        <v>982</v>
      </c>
      <c r="P6" t="s">
        <v>65</v>
      </c>
      <c r="Q6">
        <v>99810</v>
      </c>
      <c r="R6" t="s">
        <v>701</v>
      </c>
      <c r="S6">
        <v>998</v>
      </c>
      <c r="T6" t="s">
        <v>702</v>
      </c>
      <c r="U6" t="s">
        <v>65</v>
      </c>
      <c r="V6" t="s">
        <v>65</v>
      </c>
      <c r="W6" t="s">
        <v>65</v>
      </c>
      <c r="X6" t="s">
        <v>65</v>
      </c>
      <c r="Y6" t="s">
        <v>981</v>
      </c>
      <c r="Z6">
        <v>41203</v>
      </c>
      <c r="AA6" t="s">
        <v>981</v>
      </c>
      <c r="AB6">
        <v>41200</v>
      </c>
      <c r="AC6" t="s">
        <v>977</v>
      </c>
      <c r="AD6" t="s">
        <v>65</v>
      </c>
      <c r="AE6">
        <v>110</v>
      </c>
      <c r="AF6" t="s">
        <v>72</v>
      </c>
      <c r="AG6" t="s">
        <v>978</v>
      </c>
      <c r="AH6" t="s">
        <v>979</v>
      </c>
      <c r="AI6">
        <v>2</v>
      </c>
      <c r="AK6" t="s">
        <v>65</v>
      </c>
      <c r="AM6" t="s">
        <v>65</v>
      </c>
      <c r="AN6" t="s">
        <v>75</v>
      </c>
      <c r="AO6">
        <v>369.09100000000001</v>
      </c>
      <c r="AP6">
        <v>204.06424503787301</v>
      </c>
      <c r="AQ6">
        <v>183.77382316561301</v>
      </c>
      <c r="AR6">
        <v>369.09100000000001</v>
      </c>
      <c r="AS6">
        <v>204.06424503787301</v>
      </c>
      <c r="AT6">
        <v>183.77382316561301</v>
      </c>
      <c r="AU6" t="s">
        <v>65</v>
      </c>
      <c r="AV6" t="s">
        <v>65</v>
      </c>
      <c r="AW6" t="s">
        <v>65</v>
      </c>
      <c r="AX6" t="s">
        <v>65</v>
      </c>
      <c r="AY6" t="s">
        <v>65</v>
      </c>
      <c r="AZ6" t="s">
        <v>65</v>
      </c>
      <c r="BA6" t="s">
        <v>65</v>
      </c>
      <c r="BB6" t="s">
        <v>65</v>
      </c>
      <c r="BC6" t="s">
        <v>65</v>
      </c>
      <c r="BD6" t="s">
        <v>65</v>
      </c>
      <c r="BE6" t="s">
        <v>65</v>
      </c>
      <c r="BF6" t="s">
        <v>65</v>
      </c>
      <c r="BG6" t="s">
        <v>76</v>
      </c>
      <c r="BH6" t="s">
        <v>65</v>
      </c>
    </row>
    <row r="7" spans="1:60" x14ac:dyDescent="0.2">
      <c r="A7">
        <v>2023</v>
      </c>
      <c r="B7">
        <v>72</v>
      </c>
      <c r="C7" t="s">
        <v>59</v>
      </c>
      <c r="D7">
        <v>1</v>
      </c>
      <c r="E7" t="s">
        <v>59</v>
      </c>
      <c r="F7">
        <v>2023000005</v>
      </c>
      <c r="G7" t="s">
        <v>983</v>
      </c>
      <c r="H7">
        <v>66</v>
      </c>
      <c r="I7" t="s">
        <v>78</v>
      </c>
      <c r="J7">
        <v>10010</v>
      </c>
      <c r="K7" t="s">
        <v>62</v>
      </c>
      <c r="L7" t="s">
        <v>984</v>
      </c>
      <c r="M7" t="s">
        <v>985</v>
      </c>
      <c r="O7">
        <v>17</v>
      </c>
      <c r="P7" t="s">
        <v>65</v>
      </c>
      <c r="Q7">
        <v>16066</v>
      </c>
      <c r="R7" t="s">
        <v>66</v>
      </c>
      <c r="S7">
        <v>160</v>
      </c>
      <c r="T7" t="s">
        <v>67</v>
      </c>
      <c r="U7">
        <v>9000</v>
      </c>
      <c r="V7" t="s">
        <v>68</v>
      </c>
      <c r="W7" t="s">
        <v>69</v>
      </c>
      <c r="X7" t="s">
        <v>70</v>
      </c>
      <c r="Y7" t="s">
        <v>986</v>
      </c>
      <c r="Z7">
        <v>20000</v>
      </c>
      <c r="AA7" t="s">
        <v>65</v>
      </c>
      <c r="AB7" t="s">
        <v>65</v>
      </c>
      <c r="AC7" t="s">
        <v>65</v>
      </c>
      <c r="AD7" t="s">
        <v>65</v>
      </c>
      <c r="AE7">
        <v>110</v>
      </c>
      <c r="AF7" t="s">
        <v>72</v>
      </c>
      <c r="AG7" t="s">
        <v>73</v>
      </c>
      <c r="AH7" t="s">
        <v>74</v>
      </c>
      <c r="AI7">
        <v>1</v>
      </c>
      <c r="AK7" t="s">
        <v>65</v>
      </c>
      <c r="AM7" t="s">
        <v>65</v>
      </c>
      <c r="AN7" t="s">
        <v>75</v>
      </c>
      <c r="AO7">
        <v>30</v>
      </c>
      <c r="AP7">
        <v>16.586498590147599</v>
      </c>
      <c r="AQ7">
        <v>14.937277514131701</v>
      </c>
      <c r="AR7">
        <v>30</v>
      </c>
      <c r="AS7">
        <v>16.586498590147599</v>
      </c>
      <c r="AT7">
        <v>14.937277514131701</v>
      </c>
      <c r="AU7" t="s">
        <v>65</v>
      </c>
      <c r="AV7" t="s">
        <v>65</v>
      </c>
      <c r="AW7" t="s">
        <v>65</v>
      </c>
      <c r="AX7" t="s">
        <v>65</v>
      </c>
      <c r="AY7" t="s">
        <v>65</v>
      </c>
      <c r="AZ7" t="s">
        <v>65</v>
      </c>
      <c r="BA7" t="s">
        <v>65</v>
      </c>
      <c r="BB7" t="s">
        <v>65</v>
      </c>
      <c r="BC7" t="s">
        <v>65</v>
      </c>
      <c r="BD7" t="s">
        <v>65</v>
      </c>
      <c r="BE7" t="s">
        <v>65</v>
      </c>
      <c r="BF7" t="s">
        <v>65</v>
      </c>
      <c r="BG7" t="s">
        <v>76</v>
      </c>
      <c r="BH7" t="s">
        <v>65</v>
      </c>
    </row>
    <row r="8" spans="1:60" x14ac:dyDescent="0.2">
      <c r="A8">
        <v>2023</v>
      </c>
      <c r="B8">
        <v>72</v>
      </c>
      <c r="C8" t="s">
        <v>59</v>
      </c>
      <c r="D8">
        <v>1</v>
      </c>
      <c r="E8" t="s">
        <v>59</v>
      </c>
      <c r="F8">
        <v>2023000089</v>
      </c>
      <c r="G8" t="s">
        <v>65</v>
      </c>
      <c r="H8">
        <v>998</v>
      </c>
      <c r="I8" t="s">
        <v>699</v>
      </c>
      <c r="J8">
        <v>9998</v>
      </c>
      <c r="K8" t="s">
        <v>699</v>
      </c>
      <c r="L8" t="s">
        <v>987</v>
      </c>
      <c r="M8" t="s">
        <v>987</v>
      </c>
      <c r="O8" t="s">
        <v>988</v>
      </c>
      <c r="P8" t="s">
        <v>65</v>
      </c>
      <c r="Q8">
        <v>99810</v>
      </c>
      <c r="R8" t="s">
        <v>701</v>
      </c>
      <c r="S8">
        <v>998</v>
      </c>
      <c r="T8" t="s">
        <v>702</v>
      </c>
      <c r="U8" t="s">
        <v>65</v>
      </c>
      <c r="V8" t="s">
        <v>65</v>
      </c>
      <c r="W8" t="s">
        <v>65</v>
      </c>
      <c r="X8" t="s">
        <v>65</v>
      </c>
      <c r="Y8" t="s">
        <v>987</v>
      </c>
      <c r="Z8">
        <v>41204</v>
      </c>
      <c r="AA8" t="s">
        <v>987</v>
      </c>
      <c r="AB8">
        <v>41200</v>
      </c>
      <c r="AC8" t="s">
        <v>977</v>
      </c>
      <c r="AD8" t="s">
        <v>65</v>
      </c>
      <c r="AE8">
        <v>110</v>
      </c>
      <c r="AF8" t="s">
        <v>72</v>
      </c>
      <c r="AG8" t="s">
        <v>978</v>
      </c>
      <c r="AH8" t="s">
        <v>979</v>
      </c>
      <c r="AI8">
        <v>2</v>
      </c>
      <c r="AK8" t="s">
        <v>65</v>
      </c>
      <c r="AM8" t="s">
        <v>65</v>
      </c>
      <c r="AN8" t="s">
        <v>768</v>
      </c>
      <c r="AO8">
        <v>23.716999999999999</v>
      </c>
      <c r="AP8">
        <v>23.716999999999999</v>
      </c>
      <c r="AQ8">
        <v>21.358782197292498</v>
      </c>
      <c r="AR8">
        <v>23.716999999999999</v>
      </c>
      <c r="AS8">
        <v>23.716999999999999</v>
      </c>
      <c r="AT8">
        <v>21.358782197292498</v>
      </c>
      <c r="AU8" t="s">
        <v>65</v>
      </c>
      <c r="AV8" t="s">
        <v>65</v>
      </c>
      <c r="AW8" t="s">
        <v>65</v>
      </c>
      <c r="AX8" t="s">
        <v>65</v>
      </c>
      <c r="AY8" t="s">
        <v>65</v>
      </c>
      <c r="AZ8" t="s">
        <v>65</v>
      </c>
      <c r="BA8" t="s">
        <v>65</v>
      </c>
      <c r="BB8" t="s">
        <v>65</v>
      </c>
      <c r="BC8" t="s">
        <v>65</v>
      </c>
      <c r="BD8" t="s">
        <v>65</v>
      </c>
      <c r="BE8" t="s">
        <v>65</v>
      </c>
      <c r="BF8" t="s">
        <v>65</v>
      </c>
      <c r="BG8" t="s">
        <v>76</v>
      </c>
      <c r="BH8" t="s">
        <v>65</v>
      </c>
    </row>
    <row r="9" spans="1:60" x14ac:dyDescent="0.2">
      <c r="A9">
        <v>2023</v>
      </c>
      <c r="B9">
        <v>72</v>
      </c>
      <c r="C9" t="s">
        <v>59</v>
      </c>
      <c r="D9">
        <v>1</v>
      </c>
      <c r="E9" t="s">
        <v>59</v>
      </c>
      <c r="F9">
        <v>2023000087</v>
      </c>
      <c r="G9" t="s">
        <v>65</v>
      </c>
      <c r="H9">
        <v>998</v>
      </c>
      <c r="I9" t="s">
        <v>699</v>
      </c>
      <c r="J9">
        <v>9998</v>
      </c>
      <c r="K9" t="s">
        <v>699</v>
      </c>
      <c r="L9" t="s">
        <v>989</v>
      </c>
      <c r="M9" t="s">
        <v>989</v>
      </c>
      <c r="O9" t="s">
        <v>990</v>
      </c>
      <c r="P9" t="s">
        <v>65</v>
      </c>
      <c r="Q9">
        <v>99810</v>
      </c>
      <c r="R9" t="s">
        <v>701</v>
      </c>
      <c r="S9">
        <v>998</v>
      </c>
      <c r="T9" t="s">
        <v>702</v>
      </c>
      <c r="U9" t="s">
        <v>65</v>
      </c>
      <c r="V9" t="s">
        <v>65</v>
      </c>
      <c r="W9" t="s">
        <v>65</v>
      </c>
      <c r="X9" t="s">
        <v>65</v>
      </c>
      <c r="Y9" t="s">
        <v>989</v>
      </c>
      <c r="Z9">
        <v>41201</v>
      </c>
      <c r="AA9" t="s">
        <v>989</v>
      </c>
      <c r="AB9">
        <v>41200</v>
      </c>
      <c r="AC9" t="s">
        <v>977</v>
      </c>
      <c r="AD9" t="s">
        <v>65</v>
      </c>
      <c r="AE9">
        <v>110</v>
      </c>
      <c r="AF9" t="s">
        <v>72</v>
      </c>
      <c r="AG9" t="s">
        <v>978</v>
      </c>
      <c r="AH9" t="s">
        <v>979</v>
      </c>
      <c r="AI9">
        <v>2</v>
      </c>
      <c r="AK9" t="s">
        <v>65</v>
      </c>
      <c r="AM9" t="s">
        <v>65</v>
      </c>
      <c r="AN9" t="s">
        <v>486</v>
      </c>
      <c r="AO9">
        <v>73.894999999999996</v>
      </c>
      <c r="AP9">
        <v>79.903762975778506</v>
      </c>
      <c r="AQ9">
        <v>71.958808877334306</v>
      </c>
      <c r="AR9">
        <v>73.894999999999996</v>
      </c>
      <c r="AS9">
        <v>79.903762975778506</v>
      </c>
      <c r="AT9">
        <v>71.958808877334306</v>
      </c>
      <c r="AU9" t="s">
        <v>65</v>
      </c>
      <c r="AV9" t="s">
        <v>65</v>
      </c>
      <c r="AW9" t="s">
        <v>65</v>
      </c>
      <c r="AX9" t="s">
        <v>65</v>
      </c>
      <c r="AY9" t="s">
        <v>65</v>
      </c>
      <c r="AZ9" t="s">
        <v>65</v>
      </c>
      <c r="BA9" t="s">
        <v>65</v>
      </c>
      <c r="BB9" t="s">
        <v>65</v>
      </c>
      <c r="BC9" t="s">
        <v>65</v>
      </c>
      <c r="BD9" t="s">
        <v>65</v>
      </c>
      <c r="BE9" t="s">
        <v>65</v>
      </c>
      <c r="BF9" t="s">
        <v>65</v>
      </c>
      <c r="BG9" t="s">
        <v>76</v>
      </c>
      <c r="BH9" t="s">
        <v>65</v>
      </c>
    </row>
    <row r="10" spans="1:60" x14ac:dyDescent="0.2">
      <c r="A10">
        <v>2023</v>
      </c>
      <c r="B10">
        <v>72</v>
      </c>
      <c r="C10" t="s">
        <v>59</v>
      </c>
      <c r="D10">
        <v>1</v>
      </c>
      <c r="E10" t="s">
        <v>59</v>
      </c>
      <c r="F10">
        <v>2023000091</v>
      </c>
      <c r="G10" t="s">
        <v>65</v>
      </c>
      <c r="H10">
        <v>998</v>
      </c>
      <c r="I10" t="s">
        <v>699</v>
      </c>
      <c r="J10">
        <v>9998</v>
      </c>
      <c r="K10" t="s">
        <v>699</v>
      </c>
      <c r="L10" t="s">
        <v>991</v>
      </c>
      <c r="M10" t="s">
        <v>991</v>
      </c>
      <c r="O10" t="s">
        <v>992</v>
      </c>
      <c r="P10" t="s">
        <v>65</v>
      </c>
      <c r="Q10">
        <v>99810</v>
      </c>
      <c r="R10" t="s">
        <v>701</v>
      </c>
      <c r="S10">
        <v>998</v>
      </c>
      <c r="T10" t="s">
        <v>702</v>
      </c>
      <c r="U10" t="s">
        <v>65</v>
      </c>
      <c r="V10" t="s">
        <v>65</v>
      </c>
      <c r="W10" t="s">
        <v>65</v>
      </c>
      <c r="X10" t="s">
        <v>65</v>
      </c>
      <c r="Y10" t="s">
        <v>991</v>
      </c>
      <c r="Z10">
        <v>41217</v>
      </c>
      <c r="AA10" t="s">
        <v>991</v>
      </c>
      <c r="AB10">
        <v>41200</v>
      </c>
      <c r="AC10" t="s">
        <v>977</v>
      </c>
      <c r="AD10" t="s">
        <v>65</v>
      </c>
      <c r="AE10">
        <v>110</v>
      </c>
      <c r="AF10" t="s">
        <v>72</v>
      </c>
      <c r="AG10" t="s">
        <v>978</v>
      </c>
      <c r="AH10" t="s">
        <v>979</v>
      </c>
      <c r="AI10">
        <v>2</v>
      </c>
      <c r="AK10" t="s">
        <v>65</v>
      </c>
      <c r="AM10" t="s">
        <v>65</v>
      </c>
      <c r="AN10" t="s">
        <v>814</v>
      </c>
      <c r="AO10">
        <v>340.17</v>
      </c>
      <c r="AP10">
        <v>378.59766277128602</v>
      </c>
      <c r="AQ10">
        <v>340.95311462393499</v>
      </c>
      <c r="AR10">
        <v>340.17</v>
      </c>
      <c r="AS10">
        <v>378.59766277128602</v>
      </c>
      <c r="AT10">
        <v>340.95311462393499</v>
      </c>
      <c r="AU10" t="s">
        <v>65</v>
      </c>
      <c r="AV10" t="s">
        <v>65</v>
      </c>
      <c r="AW10" t="s">
        <v>65</v>
      </c>
      <c r="AX10" t="s">
        <v>65</v>
      </c>
      <c r="AY10" t="s">
        <v>65</v>
      </c>
      <c r="AZ10" t="s">
        <v>65</v>
      </c>
      <c r="BA10" t="s">
        <v>65</v>
      </c>
      <c r="BB10" t="s">
        <v>65</v>
      </c>
      <c r="BC10" t="s">
        <v>65</v>
      </c>
      <c r="BD10" t="s">
        <v>65</v>
      </c>
      <c r="BE10" t="s">
        <v>65</v>
      </c>
      <c r="BF10" t="s">
        <v>65</v>
      </c>
      <c r="BG10" t="s">
        <v>76</v>
      </c>
      <c r="BH10" t="s">
        <v>65</v>
      </c>
    </row>
    <row r="11" spans="1:60" x14ac:dyDescent="0.2">
      <c r="A11">
        <v>2022</v>
      </c>
      <c r="B11">
        <v>72</v>
      </c>
      <c r="C11" t="s">
        <v>59</v>
      </c>
      <c r="D11">
        <v>1</v>
      </c>
      <c r="E11" t="s">
        <v>59</v>
      </c>
      <c r="F11">
        <v>2022000001</v>
      </c>
      <c r="G11" t="s">
        <v>88</v>
      </c>
      <c r="H11">
        <v>63</v>
      </c>
      <c r="I11" t="s">
        <v>61</v>
      </c>
      <c r="J11">
        <v>10010</v>
      </c>
      <c r="K11" t="s">
        <v>62</v>
      </c>
      <c r="L11" t="s">
        <v>89</v>
      </c>
      <c r="M11" t="s">
        <v>90</v>
      </c>
      <c r="O11" t="s">
        <v>91</v>
      </c>
      <c r="P11" t="s">
        <v>65</v>
      </c>
      <c r="Q11">
        <v>12350</v>
      </c>
      <c r="R11" t="s">
        <v>92</v>
      </c>
      <c r="S11">
        <v>120</v>
      </c>
      <c r="T11" t="s">
        <v>93</v>
      </c>
      <c r="U11">
        <v>86</v>
      </c>
      <c r="V11" t="s">
        <v>94</v>
      </c>
      <c r="W11" t="s">
        <v>95</v>
      </c>
      <c r="X11" t="s">
        <v>96</v>
      </c>
      <c r="Y11" t="s">
        <v>97</v>
      </c>
      <c r="Z11">
        <v>12004</v>
      </c>
      <c r="AA11" t="s">
        <v>98</v>
      </c>
      <c r="AB11">
        <v>12000</v>
      </c>
      <c r="AC11" t="s">
        <v>99</v>
      </c>
      <c r="AD11" t="s">
        <v>65</v>
      </c>
      <c r="AE11">
        <v>110</v>
      </c>
      <c r="AF11" t="s">
        <v>72</v>
      </c>
      <c r="AG11" t="s">
        <v>73</v>
      </c>
      <c r="AH11" t="s">
        <v>74</v>
      </c>
      <c r="AI11">
        <v>1</v>
      </c>
      <c r="AK11" t="s">
        <v>65</v>
      </c>
      <c r="AM11" t="s">
        <v>65</v>
      </c>
      <c r="AN11" t="s">
        <v>75</v>
      </c>
      <c r="AO11">
        <v>34.265000000000001</v>
      </c>
      <c r="AP11">
        <v>18.423033496424502</v>
      </c>
      <c r="AQ11">
        <v>18.423033496424502</v>
      </c>
      <c r="AR11">
        <v>34.265000000000001</v>
      </c>
      <c r="AS11">
        <v>18.423033496424502</v>
      </c>
      <c r="AT11">
        <v>18.423033496424502</v>
      </c>
      <c r="AU11" t="s">
        <v>65</v>
      </c>
      <c r="AV11" t="s">
        <v>65</v>
      </c>
      <c r="AW11" t="s">
        <v>65</v>
      </c>
      <c r="AX11" t="s">
        <v>65</v>
      </c>
      <c r="AY11" t="s">
        <v>65</v>
      </c>
      <c r="AZ11" t="s">
        <v>65</v>
      </c>
      <c r="BA11" t="s">
        <v>65</v>
      </c>
      <c r="BB11" t="s">
        <v>65</v>
      </c>
      <c r="BC11" t="s">
        <v>65</v>
      </c>
      <c r="BD11" t="s">
        <v>65</v>
      </c>
      <c r="BE11" t="s">
        <v>65</v>
      </c>
      <c r="BF11" t="s">
        <v>65</v>
      </c>
      <c r="BG11" t="s">
        <v>100</v>
      </c>
      <c r="BH11">
        <v>10</v>
      </c>
    </row>
    <row r="12" spans="1:60" x14ac:dyDescent="0.2">
      <c r="A12">
        <v>2022</v>
      </c>
      <c r="B12">
        <v>72</v>
      </c>
      <c r="C12" t="s">
        <v>59</v>
      </c>
      <c r="D12">
        <v>1</v>
      </c>
      <c r="E12" t="s">
        <v>59</v>
      </c>
      <c r="F12">
        <v>2022000004</v>
      </c>
      <c r="G12" t="s">
        <v>117</v>
      </c>
      <c r="H12">
        <v>63</v>
      </c>
      <c r="I12" t="s">
        <v>61</v>
      </c>
      <c r="J12">
        <v>10010</v>
      </c>
      <c r="K12" t="s">
        <v>62</v>
      </c>
      <c r="L12" t="s">
        <v>118</v>
      </c>
      <c r="M12" t="s">
        <v>119</v>
      </c>
      <c r="N12" t="s">
        <v>120</v>
      </c>
      <c r="O12">
        <v>16.100000000000001</v>
      </c>
      <c r="P12" t="s">
        <v>65</v>
      </c>
      <c r="Q12">
        <v>15160</v>
      </c>
      <c r="R12" t="s">
        <v>110</v>
      </c>
      <c r="S12">
        <v>150</v>
      </c>
      <c r="T12" t="s">
        <v>83</v>
      </c>
      <c r="U12">
        <v>9499</v>
      </c>
      <c r="V12" t="s">
        <v>111</v>
      </c>
      <c r="W12" t="s">
        <v>112</v>
      </c>
      <c r="X12" t="s">
        <v>113</v>
      </c>
      <c r="Y12" t="s">
        <v>121</v>
      </c>
      <c r="Z12">
        <v>20000</v>
      </c>
      <c r="AA12" t="s">
        <v>65</v>
      </c>
      <c r="AB12" t="s">
        <v>65</v>
      </c>
      <c r="AC12" t="s">
        <v>65</v>
      </c>
      <c r="AD12" t="s">
        <v>65</v>
      </c>
      <c r="AE12">
        <v>110</v>
      </c>
      <c r="AF12" t="s">
        <v>72</v>
      </c>
      <c r="AG12" t="s">
        <v>73</v>
      </c>
      <c r="AH12" t="s">
        <v>74</v>
      </c>
      <c r="AI12">
        <v>1</v>
      </c>
      <c r="AK12" t="s">
        <v>65</v>
      </c>
      <c r="AM12" t="s">
        <v>65</v>
      </c>
      <c r="AN12" t="s">
        <v>75</v>
      </c>
      <c r="AO12">
        <v>24.526</v>
      </c>
      <c r="AP12">
        <v>13.1867304693801</v>
      </c>
      <c r="AQ12">
        <v>13.1867304693801</v>
      </c>
      <c r="AR12">
        <v>24.526</v>
      </c>
      <c r="AS12">
        <v>13.1867304693801</v>
      </c>
      <c r="AT12">
        <v>13.1867304693801</v>
      </c>
      <c r="AU12" t="s">
        <v>65</v>
      </c>
      <c r="AV12" t="s">
        <v>65</v>
      </c>
      <c r="AW12" t="s">
        <v>65</v>
      </c>
      <c r="AX12" t="s">
        <v>65</v>
      </c>
      <c r="AY12" t="s">
        <v>65</v>
      </c>
      <c r="AZ12" t="s">
        <v>65</v>
      </c>
      <c r="BA12" t="s">
        <v>65</v>
      </c>
      <c r="BB12" t="s">
        <v>65</v>
      </c>
      <c r="BC12" t="s">
        <v>65</v>
      </c>
      <c r="BD12" t="s">
        <v>65</v>
      </c>
      <c r="BE12" t="s">
        <v>65</v>
      </c>
      <c r="BF12" t="s">
        <v>65</v>
      </c>
      <c r="BG12" t="s">
        <v>100</v>
      </c>
      <c r="BH12">
        <v>10</v>
      </c>
    </row>
    <row r="13" spans="1:60" x14ac:dyDescent="0.2">
      <c r="A13">
        <v>2022</v>
      </c>
      <c r="B13">
        <v>72</v>
      </c>
      <c r="C13" t="s">
        <v>59</v>
      </c>
      <c r="D13">
        <v>1</v>
      </c>
      <c r="E13" t="s">
        <v>59</v>
      </c>
      <c r="F13">
        <v>2022000007</v>
      </c>
      <c r="G13" t="s">
        <v>134</v>
      </c>
      <c r="H13">
        <v>63</v>
      </c>
      <c r="I13" t="s">
        <v>61</v>
      </c>
      <c r="J13">
        <v>10010</v>
      </c>
      <c r="K13" t="s">
        <v>62</v>
      </c>
      <c r="L13" t="s">
        <v>135</v>
      </c>
      <c r="M13" t="s">
        <v>136</v>
      </c>
      <c r="O13" t="s">
        <v>129</v>
      </c>
      <c r="P13" t="s">
        <v>65</v>
      </c>
      <c r="Q13">
        <v>11120</v>
      </c>
      <c r="R13" t="s">
        <v>130</v>
      </c>
      <c r="S13">
        <v>110</v>
      </c>
      <c r="T13" t="s">
        <v>131</v>
      </c>
      <c r="U13">
        <v>85</v>
      </c>
      <c r="V13" t="s">
        <v>131</v>
      </c>
      <c r="W13" t="s">
        <v>132</v>
      </c>
      <c r="X13" t="s">
        <v>131</v>
      </c>
      <c r="Y13" t="s">
        <v>137</v>
      </c>
      <c r="Z13">
        <v>20000</v>
      </c>
      <c r="AA13" t="s">
        <v>65</v>
      </c>
      <c r="AB13" t="s">
        <v>65</v>
      </c>
      <c r="AC13" t="s">
        <v>65</v>
      </c>
      <c r="AD13" t="s">
        <v>65</v>
      </c>
      <c r="AE13">
        <v>110</v>
      </c>
      <c r="AF13" t="s">
        <v>72</v>
      </c>
      <c r="AG13" t="s">
        <v>73</v>
      </c>
      <c r="AH13" t="s">
        <v>74</v>
      </c>
      <c r="AI13">
        <v>1</v>
      </c>
      <c r="AK13" t="s">
        <v>65</v>
      </c>
      <c r="AM13" t="s">
        <v>65</v>
      </c>
      <c r="AN13" t="s">
        <v>75</v>
      </c>
      <c r="AO13">
        <v>32.210999999999999</v>
      </c>
      <c r="AP13">
        <v>17.318673046937999</v>
      </c>
      <c r="AQ13">
        <v>17.318673046937999</v>
      </c>
      <c r="AR13">
        <v>16.106000000000002</v>
      </c>
      <c r="AS13">
        <v>8.6596053551266206</v>
      </c>
      <c r="AT13">
        <v>8.6596053551266206</v>
      </c>
      <c r="AU13" t="s">
        <v>65</v>
      </c>
      <c r="AV13" t="s">
        <v>65</v>
      </c>
      <c r="AW13" t="s">
        <v>65</v>
      </c>
      <c r="AX13" t="s">
        <v>65</v>
      </c>
      <c r="AY13" t="s">
        <v>65</v>
      </c>
      <c r="AZ13" t="s">
        <v>65</v>
      </c>
      <c r="BA13" t="s">
        <v>65</v>
      </c>
      <c r="BB13" t="s">
        <v>65</v>
      </c>
      <c r="BC13" t="s">
        <v>65</v>
      </c>
      <c r="BD13" t="s">
        <v>65</v>
      </c>
      <c r="BE13" t="s">
        <v>65</v>
      </c>
      <c r="BF13" t="s">
        <v>65</v>
      </c>
      <c r="BG13" t="s">
        <v>100</v>
      </c>
      <c r="BH13">
        <v>10</v>
      </c>
    </row>
    <row r="14" spans="1:60" x14ac:dyDescent="0.2">
      <c r="A14">
        <v>2022</v>
      </c>
      <c r="B14">
        <v>72</v>
      </c>
      <c r="C14" t="s">
        <v>59</v>
      </c>
      <c r="D14">
        <v>1</v>
      </c>
      <c r="E14" t="s">
        <v>59</v>
      </c>
      <c r="F14">
        <v>2022000010</v>
      </c>
      <c r="G14" t="s">
        <v>146</v>
      </c>
      <c r="H14">
        <v>63</v>
      </c>
      <c r="I14" t="s">
        <v>61</v>
      </c>
      <c r="J14">
        <v>10010</v>
      </c>
      <c r="K14" t="s">
        <v>62</v>
      </c>
      <c r="L14" t="s">
        <v>147</v>
      </c>
      <c r="M14" t="s">
        <v>148</v>
      </c>
      <c r="N14" t="s">
        <v>109</v>
      </c>
      <c r="O14">
        <v>4.4000000000000004</v>
      </c>
      <c r="P14" t="s">
        <v>65</v>
      </c>
      <c r="Q14">
        <v>11120</v>
      </c>
      <c r="R14" t="s">
        <v>130</v>
      </c>
      <c r="S14">
        <v>110</v>
      </c>
      <c r="T14" t="s">
        <v>131</v>
      </c>
      <c r="U14">
        <v>85</v>
      </c>
      <c r="V14" t="s">
        <v>131</v>
      </c>
      <c r="W14" t="s">
        <v>132</v>
      </c>
      <c r="X14" t="s">
        <v>131</v>
      </c>
      <c r="Y14" t="s">
        <v>149</v>
      </c>
      <c r="Z14">
        <v>12004</v>
      </c>
      <c r="AA14" t="s">
        <v>98</v>
      </c>
      <c r="AB14">
        <v>12000</v>
      </c>
      <c r="AC14" t="s">
        <v>99</v>
      </c>
      <c r="AD14" t="s">
        <v>65</v>
      </c>
      <c r="AE14">
        <v>110</v>
      </c>
      <c r="AF14" t="s">
        <v>72</v>
      </c>
      <c r="AG14" t="s">
        <v>73</v>
      </c>
      <c r="AH14" t="s">
        <v>74</v>
      </c>
      <c r="AI14">
        <v>1</v>
      </c>
      <c r="AK14" t="s">
        <v>65</v>
      </c>
      <c r="AM14" t="s">
        <v>65</v>
      </c>
      <c r="AN14" t="s">
        <v>75</v>
      </c>
      <c r="AO14">
        <v>47.679000000000002</v>
      </c>
      <c r="AP14">
        <v>25.6352492069466</v>
      </c>
      <c r="AQ14">
        <v>25.6352492069466</v>
      </c>
      <c r="AR14">
        <v>47.679000000000002</v>
      </c>
      <c r="AS14">
        <v>25.6352492069466</v>
      </c>
      <c r="AT14">
        <v>25.6352492069466</v>
      </c>
      <c r="AU14" t="s">
        <v>65</v>
      </c>
      <c r="AV14" t="s">
        <v>65</v>
      </c>
      <c r="AW14" t="s">
        <v>65</v>
      </c>
      <c r="AX14" t="s">
        <v>65</v>
      </c>
      <c r="AY14" t="s">
        <v>65</v>
      </c>
      <c r="AZ14" t="s">
        <v>65</v>
      </c>
      <c r="BA14" t="s">
        <v>65</v>
      </c>
      <c r="BB14" t="s">
        <v>65</v>
      </c>
      <c r="BC14" t="s">
        <v>65</v>
      </c>
      <c r="BD14" t="s">
        <v>65</v>
      </c>
      <c r="BE14" t="s">
        <v>65</v>
      </c>
      <c r="BF14" t="s">
        <v>65</v>
      </c>
      <c r="BG14" t="s">
        <v>100</v>
      </c>
      <c r="BH14">
        <v>10</v>
      </c>
    </row>
    <row r="15" spans="1:60" x14ac:dyDescent="0.2">
      <c r="A15">
        <v>2022</v>
      </c>
      <c r="B15">
        <v>72</v>
      </c>
      <c r="C15" t="s">
        <v>59</v>
      </c>
      <c r="D15">
        <v>1</v>
      </c>
      <c r="E15" t="s">
        <v>59</v>
      </c>
      <c r="F15">
        <v>2022000013</v>
      </c>
      <c r="G15" t="s">
        <v>164</v>
      </c>
      <c r="H15">
        <v>63</v>
      </c>
      <c r="I15" t="s">
        <v>61</v>
      </c>
      <c r="J15">
        <v>10010</v>
      </c>
      <c r="K15" t="s">
        <v>62</v>
      </c>
      <c r="L15" t="s">
        <v>165</v>
      </c>
      <c r="M15" t="s">
        <v>166</v>
      </c>
      <c r="O15">
        <v>16.3</v>
      </c>
      <c r="P15" t="s">
        <v>65</v>
      </c>
      <c r="Q15">
        <v>15160</v>
      </c>
      <c r="R15" t="s">
        <v>110</v>
      </c>
      <c r="S15">
        <v>150</v>
      </c>
      <c r="T15" t="s">
        <v>83</v>
      </c>
      <c r="U15">
        <v>9499</v>
      </c>
      <c r="V15" t="s">
        <v>111</v>
      </c>
      <c r="W15" t="s">
        <v>112</v>
      </c>
      <c r="X15" t="s">
        <v>113</v>
      </c>
      <c r="Y15" t="s">
        <v>141</v>
      </c>
      <c r="Z15">
        <v>20000</v>
      </c>
      <c r="AA15" t="s">
        <v>65</v>
      </c>
      <c r="AB15" t="s">
        <v>65</v>
      </c>
      <c r="AC15" t="s">
        <v>65</v>
      </c>
      <c r="AD15" t="s">
        <v>65</v>
      </c>
      <c r="AE15">
        <v>110</v>
      </c>
      <c r="AF15" t="s">
        <v>72</v>
      </c>
      <c r="AG15" t="s">
        <v>73</v>
      </c>
      <c r="AH15" t="s">
        <v>74</v>
      </c>
      <c r="AI15">
        <v>1</v>
      </c>
      <c r="AK15" t="s">
        <v>65</v>
      </c>
      <c r="AM15" t="s">
        <v>65</v>
      </c>
      <c r="AN15" t="s">
        <v>75</v>
      </c>
      <c r="AO15">
        <v>68.263000000000005</v>
      </c>
      <c r="AP15">
        <v>36.702510887682102</v>
      </c>
      <c r="AQ15">
        <v>36.702510887682102</v>
      </c>
      <c r="AR15">
        <v>34.131999999999998</v>
      </c>
      <c r="AS15">
        <v>18.351524275498701</v>
      </c>
      <c r="AT15">
        <v>18.351524275498701</v>
      </c>
      <c r="AU15" t="s">
        <v>65</v>
      </c>
      <c r="AV15" t="s">
        <v>65</v>
      </c>
      <c r="AW15" t="s">
        <v>65</v>
      </c>
      <c r="AX15" t="s">
        <v>65</v>
      </c>
      <c r="AY15" t="s">
        <v>65</v>
      </c>
      <c r="AZ15" t="s">
        <v>65</v>
      </c>
      <c r="BA15" t="s">
        <v>65</v>
      </c>
      <c r="BB15" t="s">
        <v>65</v>
      </c>
      <c r="BC15" t="s">
        <v>65</v>
      </c>
      <c r="BD15" t="s">
        <v>65</v>
      </c>
      <c r="BE15" t="s">
        <v>65</v>
      </c>
      <c r="BF15" t="s">
        <v>65</v>
      </c>
      <c r="BG15" t="s">
        <v>100</v>
      </c>
      <c r="BH15">
        <v>10</v>
      </c>
    </row>
    <row r="16" spans="1:60" x14ac:dyDescent="0.2">
      <c r="A16">
        <v>2022</v>
      </c>
      <c r="B16">
        <v>72</v>
      </c>
      <c r="C16" t="s">
        <v>59</v>
      </c>
      <c r="D16">
        <v>1</v>
      </c>
      <c r="E16" t="s">
        <v>59</v>
      </c>
      <c r="F16">
        <v>2022000016</v>
      </c>
      <c r="G16" t="s">
        <v>172</v>
      </c>
      <c r="H16">
        <v>63</v>
      </c>
      <c r="I16" t="s">
        <v>61</v>
      </c>
      <c r="J16">
        <v>10010</v>
      </c>
      <c r="K16" t="s">
        <v>62</v>
      </c>
      <c r="L16" t="s">
        <v>173</v>
      </c>
      <c r="M16" t="s">
        <v>174</v>
      </c>
      <c r="O16">
        <v>4.3</v>
      </c>
      <c r="P16" t="s">
        <v>65</v>
      </c>
      <c r="Q16">
        <v>11120</v>
      </c>
      <c r="R16" t="s">
        <v>130</v>
      </c>
      <c r="S16">
        <v>110</v>
      </c>
      <c r="T16" t="s">
        <v>131</v>
      </c>
      <c r="U16">
        <v>85</v>
      </c>
      <c r="V16" t="s">
        <v>131</v>
      </c>
      <c r="W16" t="s">
        <v>132</v>
      </c>
      <c r="X16" t="s">
        <v>131</v>
      </c>
      <c r="Y16" t="s">
        <v>175</v>
      </c>
      <c r="Z16">
        <v>12004</v>
      </c>
      <c r="AA16" t="s">
        <v>98</v>
      </c>
      <c r="AB16">
        <v>12000</v>
      </c>
      <c r="AC16" t="s">
        <v>99</v>
      </c>
      <c r="AD16" t="s">
        <v>65</v>
      </c>
      <c r="AE16">
        <v>110</v>
      </c>
      <c r="AF16" t="s">
        <v>72</v>
      </c>
      <c r="AG16" t="s">
        <v>73</v>
      </c>
      <c r="AH16" t="s">
        <v>74</v>
      </c>
      <c r="AI16">
        <v>1</v>
      </c>
      <c r="AK16" t="s">
        <v>65</v>
      </c>
      <c r="AM16" t="s">
        <v>65</v>
      </c>
      <c r="AN16" t="s">
        <v>75</v>
      </c>
      <c r="AO16">
        <v>37.1</v>
      </c>
      <c r="AP16">
        <v>19.947308995107299</v>
      </c>
      <c r="AQ16">
        <v>19.947308995107299</v>
      </c>
      <c r="AR16">
        <v>18.55</v>
      </c>
      <c r="AS16">
        <v>9.9736544975536301</v>
      </c>
      <c r="AT16">
        <v>9.9736544975536301</v>
      </c>
      <c r="AU16" t="s">
        <v>65</v>
      </c>
      <c r="AV16" t="s">
        <v>65</v>
      </c>
      <c r="AW16" t="s">
        <v>65</v>
      </c>
      <c r="AX16" t="s">
        <v>65</v>
      </c>
      <c r="AY16" t="s">
        <v>65</v>
      </c>
      <c r="AZ16" t="s">
        <v>65</v>
      </c>
      <c r="BA16" t="s">
        <v>65</v>
      </c>
      <c r="BB16" t="s">
        <v>65</v>
      </c>
      <c r="BC16" t="s">
        <v>65</v>
      </c>
      <c r="BD16" t="s">
        <v>65</v>
      </c>
      <c r="BE16" t="s">
        <v>65</v>
      </c>
      <c r="BF16" t="s">
        <v>65</v>
      </c>
      <c r="BG16" t="s">
        <v>100</v>
      </c>
      <c r="BH16">
        <v>10</v>
      </c>
    </row>
    <row r="17" spans="1:60" x14ac:dyDescent="0.2">
      <c r="A17">
        <v>2022</v>
      </c>
      <c r="B17">
        <v>72</v>
      </c>
      <c r="C17" t="s">
        <v>59</v>
      </c>
      <c r="D17">
        <v>1</v>
      </c>
      <c r="E17" t="s">
        <v>59</v>
      </c>
      <c r="F17">
        <v>2022000019</v>
      </c>
      <c r="G17" t="s">
        <v>187</v>
      </c>
      <c r="H17">
        <v>66</v>
      </c>
      <c r="I17" t="s">
        <v>78</v>
      </c>
      <c r="J17">
        <v>10010</v>
      </c>
      <c r="K17" t="s">
        <v>62</v>
      </c>
      <c r="L17" t="s">
        <v>188</v>
      </c>
      <c r="M17" t="s">
        <v>189</v>
      </c>
      <c r="N17" t="s">
        <v>190</v>
      </c>
      <c r="O17">
        <v>16</v>
      </c>
      <c r="P17" t="s">
        <v>65</v>
      </c>
      <c r="Q17">
        <v>16065</v>
      </c>
      <c r="R17" t="s">
        <v>191</v>
      </c>
      <c r="S17">
        <v>160</v>
      </c>
      <c r="T17" t="s">
        <v>67</v>
      </c>
      <c r="U17">
        <v>931</v>
      </c>
      <c r="V17" t="s">
        <v>192</v>
      </c>
      <c r="W17" t="s">
        <v>69</v>
      </c>
      <c r="X17" t="s">
        <v>70</v>
      </c>
      <c r="Y17" t="s">
        <v>193</v>
      </c>
      <c r="Z17">
        <v>12002</v>
      </c>
      <c r="AA17" t="s">
        <v>194</v>
      </c>
      <c r="AB17">
        <v>12000</v>
      </c>
      <c r="AC17" t="s">
        <v>99</v>
      </c>
      <c r="AD17" t="s">
        <v>65</v>
      </c>
      <c r="AE17">
        <v>110</v>
      </c>
      <c r="AF17" t="s">
        <v>72</v>
      </c>
      <c r="AG17" t="s">
        <v>73</v>
      </c>
      <c r="AH17" t="s">
        <v>74</v>
      </c>
      <c r="AI17">
        <v>1</v>
      </c>
      <c r="AK17" t="s">
        <v>65</v>
      </c>
      <c r="AM17" t="s">
        <v>65</v>
      </c>
      <c r="AN17" t="s">
        <v>75</v>
      </c>
      <c r="AO17">
        <v>34.006999999999998</v>
      </c>
      <c r="AP17">
        <v>18.284316361094699</v>
      </c>
      <c r="AQ17">
        <v>18.284316361094699</v>
      </c>
      <c r="AR17">
        <v>34.006999999999998</v>
      </c>
      <c r="AS17">
        <v>18.284316361094699</v>
      </c>
      <c r="AT17">
        <v>18.284316361094699</v>
      </c>
      <c r="AU17" t="s">
        <v>65</v>
      </c>
      <c r="AV17" t="s">
        <v>65</v>
      </c>
      <c r="AW17" t="s">
        <v>65</v>
      </c>
      <c r="AX17" t="s">
        <v>65</v>
      </c>
      <c r="AY17" t="s">
        <v>65</v>
      </c>
      <c r="AZ17" t="s">
        <v>65</v>
      </c>
      <c r="BA17" t="s">
        <v>65</v>
      </c>
      <c r="BB17" t="s">
        <v>65</v>
      </c>
      <c r="BC17" t="s">
        <v>65</v>
      </c>
      <c r="BD17" t="s">
        <v>65</v>
      </c>
      <c r="BE17" t="s">
        <v>65</v>
      </c>
      <c r="BF17" t="s">
        <v>65</v>
      </c>
      <c r="BG17" t="s">
        <v>100</v>
      </c>
      <c r="BH17">
        <v>10</v>
      </c>
    </row>
    <row r="18" spans="1:60" x14ac:dyDescent="0.2">
      <c r="A18">
        <v>2022</v>
      </c>
      <c r="B18">
        <v>72</v>
      </c>
      <c r="C18" t="s">
        <v>59</v>
      </c>
      <c r="D18">
        <v>1</v>
      </c>
      <c r="E18" t="s">
        <v>59</v>
      </c>
      <c r="F18">
        <v>2022000022</v>
      </c>
      <c r="G18" t="s">
        <v>207</v>
      </c>
      <c r="H18">
        <v>66</v>
      </c>
      <c r="I18" t="s">
        <v>78</v>
      </c>
      <c r="J18">
        <v>10010</v>
      </c>
      <c r="K18" t="s">
        <v>62</v>
      </c>
      <c r="L18" t="s">
        <v>208</v>
      </c>
      <c r="M18" t="s">
        <v>209</v>
      </c>
      <c r="N18" t="s">
        <v>210</v>
      </c>
      <c r="O18">
        <v>4</v>
      </c>
      <c r="P18" t="s">
        <v>199</v>
      </c>
      <c r="Q18">
        <v>32130</v>
      </c>
      <c r="R18" t="s">
        <v>211</v>
      </c>
      <c r="S18">
        <v>320</v>
      </c>
      <c r="T18" t="s">
        <v>212</v>
      </c>
      <c r="U18" t="s">
        <v>213</v>
      </c>
      <c r="V18" t="s">
        <v>214</v>
      </c>
      <c r="W18" t="s">
        <v>213</v>
      </c>
      <c r="X18" t="s">
        <v>214</v>
      </c>
      <c r="Y18" t="s">
        <v>215</v>
      </c>
      <c r="Z18">
        <v>20000</v>
      </c>
      <c r="AA18" t="s">
        <v>65</v>
      </c>
      <c r="AB18" t="s">
        <v>65</v>
      </c>
      <c r="AC18" t="s">
        <v>65</v>
      </c>
      <c r="AD18" t="s">
        <v>65</v>
      </c>
      <c r="AE18">
        <v>110</v>
      </c>
      <c r="AF18" t="s">
        <v>72</v>
      </c>
      <c r="AG18" t="s">
        <v>115</v>
      </c>
      <c r="AH18" t="s">
        <v>116</v>
      </c>
      <c r="AI18">
        <v>1</v>
      </c>
      <c r="AK18" t="s">
        <v>65</v>
      </c>
      <c r="AM18" t="s">
        <v>65</v>
      </c>
      <c r="AN18" t="s">
        <v>75</v>
      </c>
      <c r="AO18">
        <v>34.32</v>
      </c>
      <c r="AP18">
        <v>18.452604978762299</v>
      </c>
      <c r="AQ18">
        <v>18.452604978762299</v>
      </c>
      <c r="AR18">
        <v>34.32</v>
      </c>
      <c r="AS18">
        <v>18.452604978762299</v>
      </c>
      <c r="AT18">
        <v>18.452604978762299</v>
      </c>
      <c r="AU18" t="s">
        <v>65</v>
      </c>
      <c r="AV18" t="s">
        <v>65</v>
      </c>
      <c r="AW18" t="s">
        <v>65</v>
      </c>
      <c r="AX18" t="s">
        <v>65</v>
      </c>
      <c r="AY18" t="s">
        <v>65</v>
      </c>
      <c r="AZ18" t="s">
        <v>65</v>
      </c>
      <c r="BA18" t="s">
        <v>65</v>
      </c>
      <c r="BB18" t="s">
        <v>65</v>
      </c>
      <c r="BC18" t="s">
        <v>65</v>
      </c>
      <c r="BD18" t="s">
        <v>65</v>
      </c>
      <c r="BE18" t="s">
        <v>65</v>
      </c>
      <c r="BF18" t="s">
        <v>65</v>
      </c>
      <c r="BG18" t="s">
        <v>100</v>
      </c>
      <c r="BH18">
        <v>10</v>
      </c>
    </row>
    <row r="19" spans="1:60" x14ac:dyDescent="0.2">
      <c r="A19">
        <v>2022</v>
      </c>
      <c r="B19">
        <v>72</v>
      </c>
      <c r="C19" t="s">
        <v>59</v>
      </c>
      <c r="D19">
        <v>1</v>
      </c>
      <c r="E19" t="s">
        <v>59</v>
      </c>
      <c r="F19">
        <v>2022000025</v>
      </c>
      <c r="G19" t="s">
        <v>229</v>
      </c>
      <c r="H19">
        <v>66</v>
      </c>
      <c r="I19" t="s">
        <v>78</v>
      </c>
      <c r="J19">
        <v>10010</v>
      </c>
      <c r="K19" t="s">
        <v>62</v>
      </c>
      <c r="L19" t="s">
        <v>230</v>
      </c>
      <c r="M19" t="s">
        <v>231</v>
      </c>
      <c r="N19" t="s">
        <v>81</v>
      </c>
      <c r="O19">
        <v>4</v>
      </c>
      <c r="P19" t="s">
        <v>65</v>
      </c>
      <c r="Q19">
        <v>11120</v>
      </c>
      <c r="R19" t="s">
        <v>130</v>
      </c>
      <c r="S19">
        <v>110</v>
      </c>
      <c r="T19" t="s">
        <v>131</v>
      </c>
      <c r="U19">
        <v>85</v>
      </c>
      <c r="V19" t="s">
        <v>131</v>
      </c>
      <c r="W19" t="s">
        <v>132</v>
      </c>
      <c r="X19" t="s">
        <v>131</v>
      </c>
      <c r="Y19" t="s">
        <v>232</v>
      </c>
      <c r="Z19">
        <v>20000</v>
      </c>
      <c r="AA19" t="s">
        <v>65</v>
      </c>
      <c r="AB19" t="s">
        <v>65</v>
      </c>
      <c r="AC19" t="s">
        <v>65</v>
      </c>
      <c r="AD19" t="s">
        <v>65</v>
      </c>
      <c r="AE19">
        <v>110</v>
      </c>
      <c r="AF19" t="s">
        <v>72</v>
      </c>
      <c r="AG19" t="s">
        <v>115</v>
      </c>
      <c r="AH19" t="s">
        <v>116</v>
      </c>
      <c r="AI19">
        <v>1</v>
      </c>
      <c r="AK19" t="s">
        <v>65</v>
      </c>
      <c r="AM19" t="s">
        <v>65</v>
      </c>
      <c r="AN19" t="s">
        <v>75</v>
      </c>
      <c r="AO19">
        <v>37.5</v>
      </c>
      <c r="AP19">
        <v>20.162374321200101</v>
      </c>
      <c r="AQ19">
        <v>20.162374321200101</v>
      </c>
      <c r="AR19">
        <v>37.5</v>
      </c>
      <c r="AS19">
        <v>20.162374321200101</v>
      </c>
      <c r="AT19">
        <v>20.162374321200101</v>
      </c>
      <c r="AU19" t="s">
        <v>65</v>
      </c>
      <c r="AV19" t="s">
        <v>65</v>
      </c>
      <c r="AW19" t="s">
        <v>65</v>
      </c>
      <c r="AX19" t="s">
        <v>65</v>
      </c>
      <c r="AY19" t="s">
        <v>65</v>
      </c>
      <c r="AZ19" t="s">
        <v>65</v>
      </c>
      <c r="BA19" t="s">
        <v>65</v>
      </c>
      <c r="BB19" t="s">
        <v>65</v>
      </c>
      <c r="BC19" t="s">
        <v>65</v>
      </c>
      <c r="BD19" t="s">
        <v>65</v>
      </c>
      <c r="BE19" t="s">
        <v>65</v>
      </c>
      <c r="BF19" t="s">
        <v>65</v>
      </c>
      <c r="BG19" t="s">
        <v>100</v>
      </c>
      <c r="BH19">
        <v>10</v>
      </c>
    </row>
    <row r="20" spans="1:60" x14ac:dyDescent="0.2">
      <c r="A20">
        <v>2022</v>
      </c>
      <c r="B20">
        <v>72</v>
      </c>
      <c r="C20" t="s">
        <v>59</v>
      </c>
      <c r="D20">
        <v>1</v>
      </c>
      <c r="E20" t="s">
        <v>59</v>
      </c>
      <c r="F20">
        <v>2022000029</v>
      </c>
      <c r="G20" t="s">
        <v>240</v>
      </c>
      <c r="H20">
        <v>66</v>
      </c>
      <c r="I20" t="s">
        <v>78</v>
      </c>
      <c r="J20">
        <v>10010</v>
      </c>
      <c r="K20" t="s">
        <v>62</v>
      </c>
      <c r="L20" t="s">
        <v>241</v>
      </c>
      <c r="M20" t="s">
        <v>242</v>
      </c>
      <c r="N20" t="s">
        <v>81</v>
      </c>
      <c r="O20">
        <v>4.5</v>
      </c>
      <c r="P20" t="s">
        <v>65</v>
      </c>
      <c r="Q20">
        <v>11120</v>
      </c>
      <c r="R20" t="s">
        <v>130</v>
      </c>
      <c r="S20">
        <v>110</v>
      </c>
      <c r="T20" t="s">
        <v>131</v>
      </c>
      <c r="U20">
        <v>85</v>
      </c>
      <c r="V20" t="s">
        <v>131</v>
      </c>
      <c r="W20" t="s">
        <v>132</v>
      </c>
      <c r="X20" t="s">
        <v>131</v>
      </c>
      <c r="Y20" t="s">
        <v>243</v>
      </c>
      <c r="Z20">
        <v>20000</v>
      </c>
      <c r="AA20" t="s">
        <v>65</v>
      </c>
      <c r="AB20" t="s">
        <v>65</v>
      </c>
      <c r="AC20" t="s">
        <v>65</v>
      </c>
      <c r="AD20" t="s">
        <v>65</v>
      </c>
      <c r="AE20">
        <v>110</v>
      </c>
      <c r="AF20" t="s">
        <v>72</v>
      </c>
      <c r="AG20" t="s">
        <v>115</v>
      </c>
      <c r="AH20" t="s">
        <v>116</v>
      </c>
      <c r="AI20">
        <v>1</v>
      </c>
      <c r="AK20" t="s">
        <v>65</v>
      </c>
      <c r="AM20" t="s">
        <v>65</v>
      </c>
      <c r="AN20" t="s">
        <v>75</v>
      </c>
      <c r="AO20">
        <v>21.361999999999998</v>
      </c>
      <c r="AP20">
        <v>11.485563739986</v>
      </c>
      <c r="AQ20">
        <v>11.485563739986</v>
      </c>
      <c r="AR20">
        <v>21.361999999999998</v>
      </c>
      <c r="AS20">
        <v>11.485563739986</v>
      </c>
      <c r="AT20">
        <v>11.485563739986</v>
      </c>
      <c r="AU20" t="s">
        <v>65</v>
      </c>
      <c r="AV20" t="s">
        <v>65</v>
      </c>
      <c r="AW20" t="s">
        <v>65</v>
      </c>
      <c r="AX20" t="s">
        <v>65</v>
      </c>
      <c r="AY20" t="s">
        <v>65</v>
      </c>
      <c r="AZ20" t="s">
        <v>65</v>
      </c>
      <c r="BA20" t="s">
        <v>65</v>
      </c>
      <c r="BB20" t="s">
        <v>65</v>
      </c>
      <c r="BC20" t="s">
        <v>65</v>
      </c>
      <c r="BD20" t="s">
        <v>65</v>
      </c>
      <c r="BE20" t="s">
        <v>65</v>
      </c>
      <c r="BF20" t="s">
        <v>65</v>
      </c>
      <c r="BG20" t="s">
        <v>100</v>
      </c>
      <c r="BH20">
        <v>10</v>
      </c>
    </row>
    <row r="21" spans="1:60" x14ac:dyDescent="0.2">
      <c r="A21">
        <v>2022</v>
      </c>
      <c r="B21">
        <v>72</v>
      </c>
      <c r="C21" t="s">
        <v>59</v>
      </c>
      <c r="D21">
        <v>1</v>
      </c>
      <c r="E21" t="s">
        <v>59</v>
      </c>
      <c r="F21">
        <v>2022000032</v>
      </c>
      <c r="G21" t="s">
        <v>256</v>
      </c>
      <c r="H21">
        <v>66</v>
      </c>
      <c r="I21" t="s">
        <v>78</v>
      </c>
      <c r="J21">
        <v>10010</v>
      </c>
      <c r="K21" t="s">
        <v>62</v>
      </c>
      <c r="L21" t="s">
        <v>257</v>
      </c>
      <c r="M21" t="s">
        <v>258</v>
      </c>
      <c r="N21" t="s">
        <v>81</v>
      </c>
      <c r="O21">
        <v>1</v>
      </c>
      <c r="P21" t="s">
        <v>65</v>
      </c>
      <c r="Q21">
        <v>25030</v>
      </c>
      <c r="R21" t="s">
        <v>259</v>
      </c>
      <c r="S21">
        <v>250</v>
      </c>
      <c r="T21" t="s">
        <v>260</v>
      </c>
      <c r="U21">
        <v>829</v>
      </c>
      <c r="V21" t="s">
        <v>261</v>
      </c>
      <c r="W21" t="s">
        <v>262</v>
      </c>
      <c r="X21" t="s">
        <v>263</v>
      </c>
      <c r="Y21" t="s">
        <v>264</v>
      </c>
      <c r="Z21">
        <v>20000</v>
      </c>
      <c r="AA21" t="s">
        <v>65</v>
      </c>
      <c r="AB21" t="s">
        <v>65</v>
      </c>
      <c r="AC21" t="s">
        <v>65</v>
      </c>
      <c r="AD21" t="s">
        <v>65</v>
      </c>
      <c r="AE21">
        <v>110</v>
      </c>
      <c r="AF21" t="s">
        <v>72</v>
      </c>
      <c r="AG21" t="s">
        <v>73</v>
      </c>
      <c r="AH21" t="s">
        <v>74</v>
      </c>
      <c r="AI21">
        <v>1</v>
      </c>
      <c r="AK21" t="s">
        <v>65</v>
      </c>
      <c r="AM21" t="s">
        <v>65</v>
      </c>
      <c r="AN21" t="s">
        <v>75</v>
      </c>
      <c r="AO21">
        <v>7.032</v>
      </c>
      <c r="AP21">
        <v>3.7808484327114402</v>
      </c>
      <c r="AQ21">
        <v>3.7808484327114402</v>
      </c>
      <c r="AR21">
        <v>7.032</v>
      </c>
      <c r="AS21">
        <v>3.7808484327114402</v>
      </c>
      <c r="AT21">
        <v>3.7808484327114402</v>
      </c>
      <c r="AU21" t="s">
        <v>65</v>
      </c>
      <c r="AV21" t="s">
        <v>65</v>
      </c>
      <c r="AW21" t="s">
        <v>65</v>
      </c>
      <c r="AX21" t="s">
        <v>65</v>
      </c>
      <c r="AY21" t="s">
        <v>65</v>
      </c>
      <c r="AZ21" t="s">
        <v>65</v>
      </c>
      <c r="BA21" t="s">
        <v>65</v>
      </c>
      <c r="BB21" t="s">
        <v>65</v>
      </c>
      <c r="BC21" t="s">
        <v>65</v>
      </c>
      <c r="BD21" t="s">
        <v>65</v>
      </c>
      <c r="BE21" t="s">
        <v>65</v>
      </c>
      <c r="BF21" t="s">
        <v>65</v>
      </c>
      <c r="BG21" t="s">
        <v>100</v>
      </c>
      <c r="BH21">
        <v>10</v>
      </c>
    </row>
    <row r="22" spans="1:60" x14ac:dyDescent="0.2">
      <c r="A22">
        <v>2022</v>
      </c>
      <c r="B22">
        <v>72</v>
      </c>
      <c r="C22" t="s">
        <v>59</v>
      </c>
      <c r="D22">
        <v>1</v>
      </c>
      <c r="E22" t="s">
        <v>59</v>
      </c>
      <c r="F22">
        <v>2022000035</v>
      </c>
      <c r="G22" t="s">
        <v>275</v>
      </c>
      <c r="H22">
        <v>66</v>
      </c>
      <c r="I22" t="s">
        <v>78</v>
      </c>
      <c r="J22">
        <v>10010</v>
      </c>
      <c r="K22" t="s">
        <v>62</v>
      </c>
      <c r="L22" t="s">
        <v>276</v>
      </c>
      <c r="M22" t="s">
        <v>277</v>
      </c>
      <c r="N22" t="s">
        <v>81</v>
      </c>
      <c r="O22">
        <v>16</v>
      </c>
      <c r="P22" t="s">
        <v>65</v>
      </c>
      <c r="Q22">
        <v>15150</v>
      </c>
      <c r="R22" t="s">
        <v>179</v>
      </c>
      <c r="S22">
        <v>150</v>
      </c>
      <c r="T22" t="s">
        <v>83</v>
      </c>
      <c r="U22">
        <v>9492</v>
      </c>
      <c r="V22" t="s">
        <v>180</v>
      </c>
      <c r="W22" t="s">
        <v>112</v>
      </c>
      <c r="X22" t="s">
        <v>113</v>
      </c>
      <c r="Y22" t="s">
        <v>276</v>
      </c>
      <c r="Z22">
        <v>20000</v>
      </c>
      <c r="AA22" t="s">
        <v>65</v>
      </c>
      <c r="AB22" t="s">
        <v>65</v>
      </c>
      <c r="AC22" t="s">
        <v>65</v>
      </c>
      <c r="AD22" t="s">
        <v>65</v>
      </c>
      <c r="AE22">
        <v>110</v>
      </c>
      <c r="AF22" t="s">
        <v>72</v>
      </c>
      <c r="AG22" t="s">
        <v>73</v>
      </c>
      <c r="AH22" t="s">
        <v>74</v>
      </c>
      <c r="AI22">
        <v>1</v>
      </c>
      <c r="AK22" t="s">
        <v>65</v>
      </c>
      <c r="AM22" t="s">
        <v>65</v>
      </c>
      <c r="AN22" t="s">
        <v>75</v>
      </c>
      <c r="AO22">
        <v>65.325000000000003</v>
      </c>
      <c r="AP22">
        <v>35.122856067530499</v>
      </c>
      <c r="AQ22">
        <v>35.122856067530499</v>
      </c>
      <c r="AR22">
        <v>32.662999999999997</v>
      </c>
      <c r="AS22">
        <v>17.561696865422899</v>
      </c>
      <c r="AT22">
        <v>17.561696865422899</v>
      </c>
      <c r="AU22" t="s">
        <v>65</v>
      </c>
      <c r="AV22" t="s">
        <v>65</v>
      </c>
      <c r="AW22" t="s">
        <v>65</v>
      </c>
      <c r="AX22" t="s">
        <v>65</v>
      </c>
      <c r="AY22" t="s">
        <v>65</v>
      </c>
      <c r="AZ22" t="s">
        <v>65</v>
      </c>
      <c r="BA22" t="s">
        <v>65</v>
      </c>
      <c r="BB22" t="s">
        <v>65</v>
      </c>
      <c r="BC22" t="s">
        <v>65</v>
      </c>
      <c r="BD22" t="s">
        <v>65</v>
      </c>
      <c r="BE22" t="s">
        <v>65</v>
      </c>
      <c r="BF22" t="s">
        <v>65</v>
      </c>
      <c r="BG22" t="s">
        <v>100</v>
      </c>
      <c r="BH22">
        <v>10</v>
      </c>
    </row>
    <row r="23" spans="1:60" x14ac:dyDescent="0.2">
      <c r="A23">
        <v>2022</v>
      </c>
      <c r="B23">
        <v>72</v>
      </c>
      <c r="C23" t="s">
        <v>59</v>
      </c>
      <c r="D23">
        <v>1</v>
      </c>
      <c r="E23" t="s">
        <v>59</v>
      </c>
      <c r="F23">
        <v>2022000037</v>
      </c>
      <c r="G23" t="s">
        <v>282</v>
      </c>
      <c r="H23">
        <v>66</v>
      </c>
      <c r="I23" t="s">
        <v>78</v>
      </c>
      <c r="J23">
        <v>10010</v>
      </c>
      <c r="K23" t="s">
        <v>62</v>
      </c>
      <c r="L23" t="s">
        <v>283</v>
      </c>
      <c r="M23" t="s">
        <v>284</v>
      </c>
      <c r="N23" t="s">
        <v>81</v>
      </c>
      <c r="O23" t="s">
        <v>285</v>
      </c>
      <c r="P23" t="s">
        <v>65</v>
      </c>
      <c r="Q23">
        <v>16010</v>
      </c>
      <c r="R23" t="s">
        <v>226</v>
      </c>
      <c r="S23">
        <v>160</v>
      </c>
      <c r="T23" t="s">
        <v>67</v>
      </c>
      <c r="U23">
        <v>8430</v>
      </c>
      <c r="V23" t="s">
        <v>227</v>
      </c>
      <c r="W23" t="s">
        <v>161</v>
      </c>
      <c r="X23" t="s">
        <v>162</v>
      </c>
      <c r="Y23" t="s">
        <v>286</v>
      </c>
      <c r="Z23">
        <v>20000</v>
      </c>
      <c r="AA23" t="s">
        <v>65</v>
      </c>
      <c r="AB23" t="s">
        <v>65</v>
      </c>
      <c r="AC23" t="s">
        <v>65</v>
      </c>
      <c r="AD23" t="s">
        <v>65</v>
      </c>
      <c r="AE23">
        <v>110</v>
      </c>
      <c r="AF23" t="s">
        <v>72</v>
      </c>
      <c r="AG23" t="s">
        <v>73</v>
      </c>
      <c r="AH23" t="s">
        <v>74</v>
      </c>
      <c r="AI23">
        <v>1</v>
      </c>
      <c r="AK23" t="s">
        <v>65</v>
      </c>
      <c r="AM23" t="s">
        <v>65</v>
      </c>
      <c r="AN23" t="s">
        <v>75</v>
      </c>
      <c r="AO23">
        <v>106.98399999999999</v>
      </c>
      <c r="AP23">
        <v>57.521372116780498</v>
      </c>
      <c r="AQ23">
        <v>57.521372116780498</v>
      </c>
      <c r="AR23">
        <v>53.491999999999997</v>
      </c>
      <c r="AS23">
        <v>28.760686058390199</v>
      </c>
      <c r="AT23">
        <v>28.760686058390199</v>
      </c>
      <c r="AU23" t="s">
        <v>65</v>
      </c>
      <c r="AV23" t="s">
        <v>65</v>
      </c>
      <c r="AW23" t="s">
        <v>65</v>
      </c>
      <c r="AX23" t="s">
        <v>65</v>
      </c>
      <c r="AY23" t="s">
        <v>65</v>
      </c>
      <c r="AZ23" t="s">
        <v>65</v>
      </c>
      <c r="BA23" t="s">
        <v>65</v>
      </c>
      <c r="BB23" t="s">
        <v>65</v>
      </c>
      <c r="BC23" t="s">
        <v>65</v>
      </c>
      <c r="BD23" t="s">
        <v>65</v>
      </c>
      <c r="BE23" t="s">
        <v>65</v>
      </c>
      <c r="BF23" t="s">
        <v>65</v>
      </c>
      <c r="BG23" t="s">
        <v>100</v>
      </c>
      <c r="BH23">
        <v>10</v>
      </c>
    </row>
    <row r="24" spans="1:60" x14ac:dyDescent="0.2">
      <c r="A24">
        <v>2022</v>
      </c>
      <c r="B24">
        <v>72</v>
      </c>
      <c r="C24" t="s">
        <v>59</v>
      </c>
      <c r="D24">
        <v>1</v>
      </c>
      <c r="E24" t="s">
        <v>59</v>
      </c>
      <c r="F24">
        <v>2022000038</v>
      </c>
      <c r="G24" t="s">
        <v>287</v>
      </c>
      <c r="H24">
        <v>66</v>
      </c>
      <c r="I24" t="s">
        <v>78</v>
      </c>
      <c r="J24">
        <v>10010</v>
      </c>
      <c r="K24" t="s">
        <v>62</v>
      </c>
      <c r="L24" t="s">
        <v>288</v>
      </c>
      <c r="M24" t="s">
        <v>289</v>
      </c>
      <c r="N24" t="s">
        <v>81</v>
      </c>
      <c r="O24">
        <v>16</v>
      </c>
      <c r="P24" t="s">
        <v>65</v>
      </c>
      <c r="Q24">
        <v>15153</v>
      </c>
      <c r="R24" t="s">
        <v>82</v>
      </c>
      <c r="S24">
        <v>150</v>
      </c>
      <c r="T24" t="s">
        <v>83</v>
      </c>
      <c r="U24">
        <v>581</v>
      </c>
      <c r="V24" t="s">
        <v>84</v>
      </c>
      <c r="W24" t="s">
        <v>85</v>
      </c>
      <c r="X24" t="s">
        <v>86</v>
      </c>
      <c r="Y24" t="s">
        <v>290</v>
      </c>
      <c r="Z24">
        <v>20000</v>
      </c>
      <c r="AA24" t="s">
        <v>65</v>
      </c>
      <c r="AB24" t="s">
        <v>65</v>
      </c>
      <c r="AC24" t="s">
        <v>65</v>
      </c>
      <c r="AD24" t="s">
        <v>65</v>
      </c>
      <c r="AE24">
        <v>110</v>
      </c>
      <c r="AF24" t="s">
        <v>72</v>
      </c>
      <c r="AG24" t="s">
        <v>73</v>
      </c>
      <c r="AH24" t="s">
        <v>74</v>
      </c>
      <c r="AI24">
        <v>1</v>
      </c>
      <c r="AK24" t="s">
        <v>65</v>
      </c>
      <c r="AM24" t="s">
        <v>65</v>
      </c>
      <c r="AN24" t="s">
        <v>75</v>
      </c>
      <c r="AO24">
        <v>69.352999999999994</v>
      </c>
      <c r="AP24">
        <v>37.288563901285002</v>
      </c>
      <c r="AQ24">
        <v>37.288563901285002</v>
      </c>
      <c r="AR24">
        <v>34.676000000000002</v>
      </c>
      <c r="AS24">
        <v>18.644013118984901</v>
      </c>
      <c r="AT24">
        <v>18.644013118984901</v>
      </c>
      <c r="AU24" t="s">
        <v>65</v>
      </c>
      <c r="AV24" t="s">
        <v>65</v>
      </c>
      <c r="AW24" t="s">
        <v>65</v>
      </c>
      <c r="AX24" t="s">
        <v>65</v>
      </c>
      <c r="AY24" t="s">
        <v>65</v>
      </c>
      <c r="AZ24" t="s">
        <v>65</v>
      </c>
      <c r="BA24" t="s">
        <v>65</v>
      </c>
      <c r="BB24" t="s">
        <v>65</v>
      </c>
      <c r="BC24" t="s">
        <v>65</v>
      </c>
      <c r="BD24" t="s">
        <v>65</v>
      </c>
      <c r="BE24" t="s">
        <v>65</v>
      </c>
      <c r="BF24" t="s">
        <v>65</v>
      </c>
      <c r="BG24" t="s">
        <v>100</v>
      </c>
      <c r="BH24">
        <v>10</v>
      </c>
    </row>
    <row r="25" spans="1:60" x14ac:dyDescent="0.2">
      <c r="A25">
        <v>2022</v>
      </c>
      <c r="B25">
        <v>72</v>
      </c>
      <c r="C25" t="s">
        <v>59</v>
      </c>
      <c r="D25">
        <v>1</v>
      </c>
      <c r="E25" t="s">
        <v>59</v>
      </c>
      <c r="F25">
        <v>2022000040</v>
      </c>
      <c r="G25" t="s">
        <v>296</v>
      </c>
      <c r="H25">
        <v>66</v>
      </c>
      <c r="I25" t="s">
        <v>78</v>
      </c>
      <c r="J25">
        <v>10010</v>
      </c>
      <c r="K25" t="s">
        <v>62</v>
      </c>
      <c r="L25" t="s">
        <v>297</v>
      </c>
      <c r="M25" t="s">
        <v>298</v>
      </c>
      <c r="N25" t="s">
        <v>299</v>
      </c>
      <c r="O25" t="s">
        <v>285</v>
      </c>
      <c r="P25" t="s">
        <v>65</v>
      </c>
      <c r="Q25">
        <v>16010</v>
      </c>
      <c r="R25" t="s">
        <v>226</v>
      </c>
      <c r="S25">
        <v>160</v>
      </c>
      <c r="T25" t="s">
        <v>67</v>
      </c>
      <c r="U25">
        <v>8430</v>
      </c>
      <c r="V25" t="s">
        <v>227</v>
      </c>
      <c r="W25" t="s">
        <v>161</v>
      </c>
      <c r="X25" t="s">
        <v>162</v>
      </c>
      <c r="Y25" t="s">
        <v>300</v>
      </c>
      <c r="Z25">
        <v>20000</v>
      </c>
      <c r="AA25" t="s">
        <v>65</v>
      </c>
      <c r="AB25" t="s">
        <v>65</v>
      </c>
      <c r="AC25" t="s">
        <v>65</v>
      </c>
      <c r="AD25" t="s">
        <v>65</v>
      </c>
      <c r="AE25">
        <v>110</v>
      </c>
      <c r="AF25" t="s">
        <v>72</v>
      </c>
      <c r="AG25" t="s">
        <v>73</v>
      </c>
      <c r="AH25" t="s">
        <v>74</v>
      </c>
      <c r="AI25">
        <v>1</v>
      </c>
      <c r="AK25" t="s">
        <v>65</v>
      </c>
      <c r="AM25" t="s">
        <v>65</v>
      </c>
      <c r="AN25" t="s">
        <v>75</v>
      </c>
      <c r="AO25">
        <v>20.119</v>
      </c>
      <c r="AP25">
        <v>10.817248239152599</v>
      </c>
      <c r="AQ25">
        <v>10.817248239152599</v>
      </c>
      <c r="AR25">
        <v>10.06</v>
      </c>
      <c r="AS25">
        <v>5.4088929512339403</v>
      </c>
      <c r="AT25">
        <v>5.4088929512339403</v>
      </c>
      <c r="AU25" t="s">
        <v>65</v>
      </c>
      <c r="AV25" t="s">
        <v>65</v>
      </c>
      <c r="AW25" t="s">
        <v>65</v>
      </c>
      <c r="AX25" t="s">
        <v>65</v>
      </c>
      <c r="AY25" t="s">
        <v>65</v>
      </c>
      <c r="AZ25" t="s">
        <v>65</v>
      </c>
      <c r="BA25" t="s">
        <v>65</v>
      </c>
      <c r="BB25" t="s">
        <v>65</v>
      </c>
      <c r="BC25" t="s">
        <v>65</v>
      </c>
      <c r="BD25" t="s">
        <v>65</v>
      </c>
      <c r="BE25" t="s">
        <v>65</v>
      </c>
      <c r="BF25" t="s">
        <v>65</v>
      </c>
      <c r="BG25" t="s">
        <v>100</v>
      </c>
      <c r="BH25">
        <v>10</v>
      </c>
    </row>
    <row r="26" spans="1:60" x14ac:dyDescent="0.2">
      <c r="A26">
        <v>2022</v>
      </c>
      <c r="B26">
        <v>72</v>
      </c>
      <c r="C26" t="s">
        <v>59</v>
      </c>
      <c r="D26">
        <v>1</v>
      </c>
      <c r="E26" t="s">
        <v>59</v>
      </c>
      <c r="F26">
        <v>2022000043</v>
      </c>
      <c r="G26" t="s">
        <v>311</v>
      </c>
      <c r="H26">
        <v>66</v>
      </c>
      <c r="I26" t="s">
        <v>78</v>
      </c>
      <c r="J26">
        <v>10010</v>
      </c>
      <c r="K26" t="s">
        <v>62</v>
      </c>
      <c r="L26" t="s">
        <v>312</v>
      </c>
      <c r="M26" t="s">
        <v>313</v>
      </c>
      <c r="N26" t="s">
        <v>299</v>
      </c>
      <c r="O26">
        <v>4.7</v>
      </c>
      <c r="P26" t="s">
        <v>65</v>
      </c>
      <c r="Q26">
        <v>16066</v>
      </c>
      <c r="R26" t="s">
        <v>66</v>
      </c>
      <c r="S26">
        <v>160</v>
      </c>
      <c r="T26" t="s">
        <v>67</v>
      </c>
      <c r="U26">
        <v>9000</v>
      </c>
      <c r="V26" t="s">
        <v>68</v>
      </c>
      <c r="W26" t="s">
        <v>69</v>
      </c>
      <c r="X26" t="s">
        <v>70</v>
      </c>
      <c r="Y26" t="s">
        <v>314</v>
      </c>
      <c r="Z26">
        <v>20000</v>
      </c>
      <c r="AA26" t="s">
        <v>65</v>
      </c>
      <c r="AB26" t="s">
        <v>65</v>
      </c>
      <c r="AC26" t="s">
        <v>65</v>
      </c>
      <c r="AD26" t="s">
        <v>65</v>
      </c>
      <c r="AE26">
        <v>110</v>
      </c>
      <c r="AF26" t="s">
        <v>72</v>
      </c>
      <c r="AG26" t="s">
        <v>73</v>
      </c>
      <c r="AH26" t="s">
        <v>74</v>
      </c>
      <c r="AI26">
        <v>1</v>
      </c>
      <c r="AK26" t="s">
        <v>65</v>
      </c>
      <c r="AM26" t="s">
        <v>65</v>
      </c>
      <c r="AN26" t="s">
        <v>75</v>
      </c>
      <c r="AO26">
        <v>50.374000000000002</v>
      </c>
      <c r="AP26">
        <v>27.084251841496901</v>
      </c>
      <c r="AQ26">
        <v>27.084251841496901</v>
      </c>
      <c r="AR26">
        <v>25.187000000000001</v>
      </c>
      <c r="AS26">
        <v>13.542125920748401</v>
      </c>
      <c r="AT26">
        <v>13.542125920748401</v>
      </c>
      <c r="AU26" t="s">
        <v>65</v>
      </c>
      <c r="AV26" t="s">
        <v>65</v>
      </c>
      <c r="AW26" t="s">
        <v>65</v>
      </c>
      <c r="AX26" t="s">
        <v>65</v>
      </c>
      <c r="AY26" t="s">
        <v>65</v>
      </c>
      <c r="AZ26" t="s">
        <v>65</v>
      </c>
      <c r="BA26" t="s">
        <v>65</v>
      </c>
      <c r="BB26" t="s">
        <v>65</v>
      </c>
      <c r="BC26" t="s">
        <v>65</v>
      </c>
      <c r="BD26" t="s">
        <v>65</v>
      </c>
      <c r="BE26" t="s">
        <v>65</v>
      </c>
      <c r="BF26" t="s">
        <v>65</v>
      </c>
      <c r="BG26" t="s">
        <v>100</v>
      </c>
      <c r="BH26">
        <v>10</v>
      </c>
    </row>
    <row r="27" spans="1:60" x14ac:dyDescent="0.2">
      <c r="A27">
        <v>2022</v>
      </c>
      <c r="B27">
        <v>72</v>
      </c>
      <c r="C27" t="s">
        <v>59</v>
      </c>
      <c r="D27">
        <v>1</v>
      </c>
      <c r="E27" t="s">
        <v>59</v>
      </c>
      <c r="F27">
        <v>2022000046</v>
      </c>
      <c r="G27" t="s">
        <v>327</v>
      </c>
      <c r="H27">
        <v>64</v>
      </c>
      <c r="I27" t="s">
        <v>328</v>
      </c>
      <c r="J27">
        <v>10010</v>
      </c>
      <c r="K27" t="s">
        <v>62</v>
      </c>
      <c r="L27" t="s">
        <v>329</v>
      </c>
      <c r="M27" t="s">
        <v>330</v>
      </c>
      <c r="O27">
        <v>4</v>
      </c>
      <c r="P27" t="s">
        <v>65</v>
      </c>
      <c r="Q27">
        <v>11240</v>
      </c>
      <c r="R27" t="s">
        <v>331</v>
      </c>
      <c r="S27">
        <v>110</v>
      </c>
      <c r="T27" t="s">
        <v>131</v>
      </c>
      <c r="U27">
        <v>851</v>
      </c>
      <c r="V27" t="s">
        <v>332</v>
      </c>
      <c r="W27" t="s">
        <v>132</v>
      </c>
      <c r="X27" t="s">
        <v>131</v>
      </c>
      <c r="Y27" t="s">
        <v>333</v>
      </c>
      <c r="Z27">
        <v>12004</v>
      </c>
      <c r="AA27" t="s">
        <v>98</v>
      </c>
      <c r="AB27">
        <v>12000</v>
      </c>
      <c r="AC27" t="s">
        <v>99</v>
      </c>
      <c r="AD27" t="s">
        <v>65</v>
      </c>
      <c r="AE27">
        <v>110</v>
      </c>
      <c r="AF27" t="s">
        <v>72</v>
      </c>
      <c r="AG27" t="s">
        <v>73</v>
      </c>
      <c r="AH27" t="s">
        <v>74</v>
      </c>
      <c r="AI27">
        <v>1</v>
      </c>
      <c r="AK27" t="s">
        <v>65</v>
      </c>
      <c r="AM27" t="s">
        <v>65</v>
      </c>
      <c r="AN27" t="s">
        <v>75</v>
      </c>
      <c r="AO27">
        <v>27.625</v>
      </c>
      <c r="AP27">
        <v>14.852949083284001</v>
      </c>
      <c r="AQ27">
        <v>14.852949083284001</v>
      </c>
      <c r="AR27">
        <v>27.625</v>
      </c>
      <c r="AS27">
        <v>14.852949083284001</v>
      </c>
      <c r="AT27">
        <v>14.852949083284001</v>
      </c>
      <c r="AU27" t="s">
        <v>65</v>
      </c>
      <c r="AV27" t="s">
        <v>65</v>
      </c>
      <c r="AW27" t="s">
        <v>65</v>
      </c>
      <c r="AX27" t="s">
        <v>65</v>
      </c>
      <c r="AY27" t="s">
        <v>65</v>
      </c>
      <c r="AZ27" t="s">
        <v>65</v>
      </c>
      <c r="BA27" t="s">
        <v>65</v>
      </c>
      <c r="BB27" t="s">
        <v>65</v>
      </c>
      <c r="BC27" t="s">
        <v>65</v>
      </c>
      <c r="BD27" t="s">
        <v>65</v>
      </c>
      <c r="BE27" t="s">
        <v>65</v>
      </c>
      <c r="BF27" t="s">
        <v>65</v>
      </c>
      <c r="BG27" t="s">
        <v>100</v>
      </c>
      <c r="BH27">
        <v>10</v>
      </c>
    </row>
    <row r="28" spans="1:60" x14ac:dyDescent="0.2">
      <c r="A28">
        <v>2022</v>
      </c>
      <c r="B28">
        <v>72</v>
      </c>
      <c r="C28" t="s">
        <v>59</v>
      </c>
      <c r="D28">
        <v>1</v>
      </c>
      <c r="E28" t="s">
        <v>59</v>
      </c>
      <c r="F28">
        <v>2022000049</v>
      </c>
      <c r="G28" t="s">
        <v>342</v>
      </c>
      <c r="H28">
        <v>64</v>
      </c>
      <c r="I28" t="s">
        <v>328</v>
      </c>
      <c r="J28">
        <v>10010</v>
      </c>
      <c r="K28" t="s">
        <v>62</v>
      </c>
      <c r="L28" t="s">
        <v>343</v>
      </c>
      <c r="M28" t="s">
        <v>344</v>
      </c>
      <c r="O28" t="s">
        <v>285</v>
      </c>
      <c r="P28" t="s">
        <v>65</v>
      </c>
      <c r="Q28">
        <v>16066</v>
      </c>
      <c r="R28" t="s">
        <v>66</v>
      </c>
      <c r="S28">
        <v>160</v>
      </c>
      <c r="T28" t="s">
        <v>67</v>
      </c>
      <c r="U28">
        <v>9000</v>
      </c>
      <c r="V28" t="s">
        <v>68</v>
      </c>
      <c r="W28" t="s">
        <v>69</v>
      </c>
      <c r="X28" t="s">
        <v>70</v>
      </c>
      <c r="Y28" t="s">
        <v>345</v>
      </c>
      <c r="Z28">
        <v>12002</v>
      </c>
      <c r="AA28" t="s">
        <v>194</v>
      </c>
      <c r="AB28">
        <v>12000</v>
      </c>
      <c r="AC28" t="s">
        <v>99</v>
      </c>
      <c r="AD28" t="s">
        <v>65</v>
      </c>
      <c r="AE28">
        <v>110</v>
      </c>
      <c r="AF28" t="s">
        <v>72</v>
      </c>
      <c r="AG28" t="s">
        <v>73</v>
      </c>
      <c r="AH28" t="s">
        <v>74</v>
      </c>
      <c r="AI28">
        <v>1</v>
      </c>
      <c r="AK28" t="s">
        <v>65</v>
      </c>
      <c r="AM28" t="s">
        <v>65</v>
      </c>
      <c r="AN28" t="s">
        <v>75</v>
      </c>
      <c r="AO28">
        <v>50</v>
      </c>
      <c r="AP28">
        <v>26.8831657616001</v>
      </c>
      <c r="AQ28">
        <v>26.8831657616001</v>
      </c>
      <c r="AR28">
        <v>25</v>
      </c>
      <c r="AS28">
        <v>13.4415828808</v>
      </c>
      <c r="AT28">
        <v>13.4415828808</v>
      </c>
      <c r="AU28" t="s">
        <v>65</v>
      </c>
      <c r="AV28" t="s">
        <v>65</v>
      </c>
      <c r="AW28" t="s">
        <v>65</v>
      </c>
      <c r="AX28" t="s">
        <v>65</v>
      </c>
      <c r="AY28" t="s">
        <v>65</v>
      </c>
      <c r="AZ28" t="s">
        <v>65</v>
      </c>
      <c r="BA28" t="s">
        <v>65</v>
      </c>
      <c r="BB28" t="s">
        <v>65</v>
      </c>
      <c r="BC28" t="s">
        <v>65</v>
      </c>
      <c r="BD28" t="s">
        <v>65</v>
      </c>
      <c r="BE28" t="s">
        <v>65</v>
      </c>
      <c r="BF28" t="s">
        <v>65</v>
      </c>
      <c r="BG28" t="s">
        <v>100</v>
      </c>
      <c r="BH28">
        <v>10</v>
      </c>
    </row>
    <row r="29" spans="1:60" x14ac:dyDescent="0.2">
      <c r="A29">
        <v>2022</v>
      </c>
      <c r="B29">
        <v>72</v>
      </c>
      <c r="C29" t="s">
        <v>59</v>
      </c>
      <c r="D29">
        <v>1</v>
      </c>
      <c r="E29" t="s">
        <v>59</v>
      </c>
      <c r="F29">
        <v>2022000052</v>
      </c>
      <c r="G29" t="s">
        <v>354</v>
      </c>
      <c r="H29">
        <v>71</v>
      </c>
      <c r="I29" t="s">
        <v>355</v>
      </c>
      <c r="J29">
        <v>10010</v>
      </c>
      <c r="K29" t="s">
        <v>62</v>
      </c>
      <c r="L29" t="s">
        <v>356</v>
      </c>
      <c r="M29" t="s">
        <v>357</v>
      </c>
      <c r="N29" t="s">
        <v>358</v>
      </c>
      <c r="O29">
        <v>9.1</v>
      </c>
      <c r="P29" t="s">
        <v>65</v>
      </c>
      <c r="Q29">
        <v>21020</v>
      </c>
      <c r="R29" t="s">
        <v>359</v>
      </c>
      <c r="S29">
        <v>210</v>
      </c>
      <c r="T29" t="s">
        <v>360</v>
      </c>
      <c r="U29">
        <v>4210</v>
      </c>
      <c r="V29" t="s">
        <v>361</v>
      </c>
      <c r="W29" t="s">
        <v>362</v>
      </c>
      <c r="X29" t="s">
        <v>363</v>
      </c>
      <c r="Y29" t="s">
        <v>364</v>
      </c>
      <c r="Z29">
        <v>12002</v>
      </c>
      <c r="AA29" t="s">
        <v>194</v>
      </c>
      <c r="AB29">
        <v>12000</v>
      </c>
      <c r="AC29" t="s">
        <v>99</v>
      </c>
      <c r="AD29" t="s">
        <v>65</v>
      </c>
      <c r="AE29">
        <v>110</v>
      </c>
      <c r="AF29" t="s">
        <v>72</v>
      </c>
      <c r="AG29" t="s">
        <v>73</v>
      </c>
      <c r="AH29" t="s">
        <v>74</v>
      </c>
      <c r="AI29">
        <v>1</v>
      </c>
      <c r="AK29" t="s">
        <v>65</v>
      </c>
      <c r="AM29" t="s">
        <v>65</v>
      </c>
      <c r="AN29" t="s">
        <v>75</v>
      </c>
      <c r="AO29">
        <v>219.411</v>
      </c>
      <c r="AP29">
        <v>117.969245658369</v>
      </c>
      <c r="AQ29">
        <v>117.969245658369</v>
      </c>
      <c r="AR29">
        <v>219.411</v>
      </c>
      <c r="AS29">
        <v>117.969245658369</v>
      </c>
      <c r="AT29">
        <v>117.969245658369</v>
      </c>
      <c r="AU29" t="s">
        <v>65</v>
      </c>
      <c r="AV29" t="s">
        <v>65</v>
      </c>
      <c r="AW29" t="s">
        <v>65</v>
      </c>
      <c r="AX29" t="s">
        <v>65</v>
      </c>
      <c r="AY29" t="s">
        <v>65</v>
      </c>
      <c r="AZ29" t="s">
        <v>65</v>
      </c>
      <c r="BA29" t="s">
        <v>65</v>
      </c>
      <c r="BB29" t="s">
        <v>65</v>
      </c>
      <c r="BC29" t="s">
        <v>65</v>
      </c>
      <c r="BD29" t="s">
        <v>65</v>
      </c>
      <c r="BE29" t="s">
        <v>65</v>
      </c>
      <c r="BF29" t="s">
        <v>65</v>
      </c>
      <c r="BG29" t="s">
        <v>100</v>
      </c>
      <c r="BH29">
        <v>10</v>
      </c>
    </row>
    <row r="30" spans="1:60" x14ac:dyDescent="0.2">
      <c r="A30">
        <v>2022</v>
      </c>
      <c r="B30">
        <v>72</v>
      </c>
      <c r="C30" t="s">
        <v>59</v>
      </c>
      <c r="D30">
        <v>1</v>
      </c>
      <c r="E30" t="s">
        <v>59</v>
      </c>
      <c r="F30">
        <v>2022000055</v>
      </c>
      <c r="G30" t="s">
        <v>376</v>
      </c>
      <c r="H30">
        <v>71</v>
      </c>
      <c r="I30" t="s">
        <v>355</v>
      </c>
      <c r="J30">
        <v>10010</v>
      </c>
      <c r="K30" t="s">
        <v>62</v>
      </c>
      <c r="L30" t="s">
        <v>377</v>
      </c>
      <c r="M30" t="s">
        <v>378</v>
      </c>
      <c r="N30" t="s">
        <v>379</v>
      </c>
      <c r="O30" t="s">
        <v>285</v>
      </c>
      <c r="P30" t="s">
        <v>65</v>
      </c>
      <c r="Q30">
        <v>11120</v>
      </c>
      <c r="R30" t="s">
        <v>130</v>
      </c>
      <c r="S30">
        <v>110</v>
      </c>
      <c r="T30" t="s">
        <v>131</v>
      </c>
      <c r="U30">
        <v>85</v>
      </c>
      <c r="V30" t="s">
        <v>131</v>
      </c>
      <c r="W30" t="s">
        <v>132</v>
      </c>
      <c r="X30" t="s">
        <v>131</v>
      </c>
      <c r="Y30" t="s">
        <v>380</v>
      </c>
      <c r="Z30">
        <v>12002</v>
      </c>
      <c r="AA30" t="s">
        <v>194</v>
      </c>
      <c r="AB30">
        <v>12000</v>
      </c>
      <c r="AC30" t="s">
        <v>99</v>
      </c>
      <c r="AD30" t="s">
        <v>65</v>
      </c>
      <c r="AE30">
        <v>110</v>
      </c>
      <c r="AF30" t="s">
        <v>72</v>
      </c>
      <c r="AG30" t="s">
        <v>73</v>
      </c>
      <c r="AH30" t="s">
        <v>74</v>
      </c>
      <c r="AI30">
        <v>1</v>
      </c>
      <c r="AK30" t="s">
        <v>65</v>
      </c>
      <c r="AM30" t="s">
        <v>65</v>
      </c>
      <c r="AN30" t="s">
        <v>75</v>
      </c>
      <c r="AO30">
        <v>178.89699999999999</v>
      </c>
      <c r="AP30">
        <v>96.186354105059394</v>
      </c>
      <c r="AQ30">
        <v>96.186354105059394</v>
      </c>
      <c r="AR30">
        <v>178.89699999999999</v>
      </c>
      <c r="AS30">
        <v>96.186354105059394</v>
      </c>
      <c r="AT30">
        <v>96.186354105059394</v>
      </c>
      <c r="AU30" t="s">
        <v>65</v>
      </c>
      <c r="AV30" t="s">
        <v>65</v>
      </c>
      <c r="AW30" t="s">
        <v>65</v>
      </c>
      <c r="AX30" t="s">
        <v>65</v>
      </c>
      <c r="AY30" t="s">
        <v>65</v>
      </c>
      <c r="AZ30" t="s">
        <v>65</v>
      </c>
      <c r="BA30" t="s">
        <v>65</v>
      </c>
      <c r="BB30" t="s">
        <v>65</v>
      </c>
      <c r="BC30" t="s">
        <v>65</v>
      </c>
      <c r="BD30" t="s">
        <v>65</v>
      </c>
      <c r="BE30" t="s">
        <v>65</v>
      </c>
      <c r="BF30" t="s">
        <v>65</v>
      </c>
      <c r="BG30" t="s">
        <v>100</v>
      </c>
      <c r="BH30">
        <v>10</v>
      </c>
    </row>
    <row r="31" spans="1:60" x14ac:dyDescent="0.2">
      <c r="A31">
        <v>2022</v>
      </c>
      <c r="B31">
        <v>72</v>
      </c>
      <c r="C31" t="s">
        <v>59</v>
      </c>
      <c r="D31">
        <v>1</v>
      </c>
      <c r="E31" t="s">
        <v>59</v>
      </c>
      <c r="F31">
        <v>2022000057</v>
      </c>
      <c r="G31" t="s">
        <v>385</v>
      </c>
      <c r="H31">
        <v>57</v>
      </c>
      <c r="I31" t="s">
        <v>386</v>
      </c>
      <c r="J31">
        <v>10010</v>
      </c>
      <c r="K31" t="s">
        <v>62</v>
      </c>
      <c r="L31" t="s">
        <v>387</v>
      </c>
      <c r="M31" t="s">
        <v>388</v>
      </c>
      <c r="O31">
        <v>4</v>
      </c>
      <c r="P31" t="s">
        <v>65</v>
      </c>
      <c r="Q31">
        <v>11120</v>
      </c>
      <c r="R31" t="s">
        <v>130</v>
      </c>
      <c r="S31">
        <v>110</v>
      </c>
      <c r="T31" t="s">
        <v>131</v>
      </c>
      <c r="U31">
        <v>85</v>
      </c>
      <c r="V31" t="s">
        <v>131</v>
      </c>
      <c r="W31" t="s">
        <v>132</v>
      </c>
      <c r="X31" t="s">
        <v>131</v>
      </c>
      <c r="Y31" t="s">
        <v>389</v>
      </c>
      <c r="Z31">
        <v>20000</v>
      </c>
      <c r="AA31" t="s">
        <v>65</v>
      </c>
      <c r="AB31" t="s">
        <v>65</v>
      </c>
      <c r="AC31" t="s">
        <v>65</v>
      </c>
      <c r="AD31" t="s">
        <v>65</v>
      </c>
      <c r="AE31">
        <v>110</v>
      </c>
      <c r="AF31" t="s">
        <v>72</v>
      </c>
      <c r="AG31" t="s">
        <v>73</v>
      </c>
      <c r="AH31" t="s">
        <v>74</v>
      </c>
      <c r="AI31">
        <v>1</v>
      </c>
      <c r="AK31" t="s">
        <v>65</v>
      </c>
      <c r="AM31" t="s">
        <v>65</v>
      </c>
      <c r="AN31" t="s">
        <v>75</v>
      </c>
      <c r="AO31">
        <v>14.928000000000001</v>
      </c>
      <c r="AP31">
        <v>8.0262379697833204</v>
      </c>
      <c r="AQ31">
        <v>8.0262379697833204</v>
      </c>
      <c r="AR31">
        <v>14.928000000000001</v>
      </c>
      <c r="AS31">
        <v>8.0262379697833204</v>
      </c>
      <c r="AT31">
        <v>8.0262379697833204</v>
      </c>
      <c r="AU31" t="s">
        <v>65</v>
      </c>
      <c r="AV31" t="s">
        <v>65</v>
      </c>
      <c r="AW31" t="s">
        <v>65</v>
      </c>
      <c r="AX31" t="s">
        <v>65</v>
      </c>
      <c r="AY31" t="s">
        <v>65</v>
      </c>
      <c r="AZ31" t="s">
        <v>65</v>
      </c>
      <c r="BA31" t="s">
        <v>65</v>
      </c>
      <c r="BB31" t="s">
        <v>65</v>
      </c>
      <c r="BC31" t="s">
        <v>65</v>
      </c>
      <c r="BD31" t="s">
        <v>65</v>
      </c>
      <c r="BE31" t="s">
        <v>65</v>
      </c>
      <c r="BF31" t="s">
        <v>65</v>
      </c>
      <c r="BG31" t="s">
        <v>100</v>
      </c>
      <c r="BH31">
        <v>10</v>
      </c>
    </row>
    <row r="32" spans="1:60" x14ac:dyDescent="0.2">
      <c r="A32">
        <v>2022</v>
      </c>
      <c r="B32">
        <v>72</v>
      </c>
      <c r="C32" t="s">
        <v>59</v>
      </c>
      <c r="D32">
        <v>1</v>
      </c>
      <c r="E32" t="s">
        <v>59</v>
      </c>
      <c r="F32">
        <v>2022000058</v>
      </c>
      <c r="G32" t="s">
        <v>390</v>
      </c>
      <c r="H32">
        <v>57</v>
      </c>
      <c r="I32" t="s">
        <v>386</v>
      </c>
      <c r="J32">
        <v>10010</v>
      </c>
      <c r="K32" t="s">
        <v>62</v>
      </c>
      <c r="L32" t="s">
        <v>391</v>
      </c>
      <c r="M32" t="s">
        <v>392</v>
      </c>
      <c r="O32">
        <v>4.4000000000000004</v>
      </c>
      <c r="P32" t="s">
        <v>65</v>
      </c>
      <c r="Q32">
        <v>11220</v>
      </c>
      <c r="R32" t="s">
        <v>393</v>
      </c>
      <c r="S32">
        <v>110</v>
      </c>
      <c r="T32" t="s">
        <v>131</v>
      </c>
      <c r="U32">
        <v>851</v>
      </c>
      <c r="V32" t="s">
        <v>332</v>
      </c>
      <c r="W32" t="s">
        <v>132</v>
      </c>
      <c r="X32" t="s">
        <v>131</v>
      </c>
      <c r="Y32" t="s">
        <v>394</v>
      </c>
      <c r="Z32">
        <v>20000</v>
      </c>
      <c r="AA32" t="s">
        <v>65</v>
      </c>
      <c r="AB32" t="s">
        <v>65</v>
      </c>
      <c r="AC32" t="s">
        <v>65</v>
      </c>
      <c r="AD32" t="s">
        <v>65</v>
      </c>
      <c r="AE32">
        <v>110</v>
      </c>
      <c r="AF32" t="s">
        <v>72</v>
      </c>
      <c r="AG32" t="s">
        <v>73</v>
      </c>
      <c r="AH32" t="s">
        <v>74</v>
      </c>
      <c r="AI32">
        <v>1</v>
      </c>
      <c r="AK32" t="s">
        <v>65</v>
      </c>
      <c r="AM32" t="s">
        <v>65</v>
      </c>
      <c r="AN32" t="s">
        <v>75</v>
      </c>
      <c r="AO32">
        <v>14.654</v>
      </c>
      <c r="AP32">
        <v>7.8789182214097497</v>
      </c>
      <c r="AQ32">
        <v>7.8789182214097497</v>
      </c>
      <c r="AR32">
        <v>14.654</v>
      </c>
      <c r="AS32">
        <v>7.8789182214097497</v>
      </c>
      <c r="AT32">
        <v>7.8789182214097497</v>
      </c>
      <c r="AU32" t="s">
        <v>65</v>
      </c>
      <c r="AV32" t="s">
        <v>65</v>
      </c>
      <c r="AW32" t="s">
        <v>65</v>
      </c>
      <c r="AX32" t="s">
        <v>65</v>
      </c>
      <c r="AY32" t="s">
        <v>65</v>
      </c>
      <c r="AZ32" t="s">
        <v>65</v>
      </c>
      <c r="BA32" t="s">
        <v>65</v>
      </c>
      <c r="BB32" t="s">
        <v>65</v>
      </c>
      <c r="BC32" t="s">
        <v>65</v>
      </c>
      <c r="BD32" t="s">
        <v>65</v>
      </c>
      <c r="BE32" t="s">
        <v>65</v>
      </c>
      <c r="BF32" t="s">
        <v>65</v>
      </c>
      <c r="BG32" t="s">
        <v>100</v>
      </c>
      <c r="BH32">
        <v>10</v>
      </c>
    </row>
    <row r="33" spans="1:60" x14ac:dyDescent="0.2">
      <c r="A33">
        <v>2022</v>
      </c>
      <c r="B33">
        <v>72</v>
      </c>
      <c r="C33" t="s">
        <v>59</v>
      </c>
      <c r="D33">
        <v>1</v>
      </c>
      <c r="E33" t="s">
        <v>59</v>
      </c>
      <c r="F33">
        <v>2022000060</v>
      </c>
      <c r="G33" t="s">
        <v>400</v>
      </c>
      <c r="H33">
        <v>57</v>
      </c>
      <c r="I33" t="s">
        <v>386</v>
      </c>
      <c r="J33">
        <v>10010</v>
      </c>
      <c r="K33" t="s">
        <v>62</v>
      </c>
      <c r="L33" t="s">
        <v>401</v>
      </c>
      <c r="M33" t="s">
        <v>402</v>
      </c>
      <c r="O33">
        <v>4</v>
      </c>
      <c r="P33" t="s">
        <v>65</v>
      </c>
      <c r="Q33">
        <v>11120</v>
      </c>
      <c r="R33" t="s">
        <v>130</v>
      </c>
      <c r="S33">
        <v>110</v>
      </c>
      <c r="T33" t="s">
        <v>131</v>
      </c>
      <c r="U33">
        <v>85</v>
      </c>
      <c r="V33" t="s">
        <v>131</v>
      </c>
      <c r="W33" t="s">
        <v>132</v>
      </c>
      <c r="X33" t="s">
        <v>131</v>
      </c>
      <c r="Y33" t="s">
        <v>403</v>
      </c>
      <c r="Z33">
        <v>20000</v>
      </c>
      <c r="AA33" t="s">
        <v>65</v>
      </c>
      <c r="AB33" t="s">
        <v>65</v>
      </c>
      <c r="AC33" t="s">
        <v>65</v>
      </c>
      <c r="AD33" t="s">
        <v>65</v>
      </c>
      <c r="AE33">
        <v>110</v>
      </c>
      <c r="AF33" t="s">
        <v>72</v>
      </c>
      <c r="AG33" t="s">
        <v>73</v>
      </c>
      <c r="AH33" t="s">
        <v>74</v>
      </c>
      <c r="AI33">
        <v>1</v>
      </c>
      <c r="AK33" t="s">
        <v>65</v>
      </c>
      <c r="AM33" t="s">
        <v>65</v>
      </c>
      <c r="AN33" t="s">
        <v>75</v>
      </c>
      <c r="AO33">
        <v>14.194000000000001</v>
      </c>
      <c r="AP33">
        <v>7.6315930964030301</v>
      </c>
      <c r="AQ33">
        <v>7.6315930964030301</v>
      </c>
      <c r="AR33">
        <v>14.194000000000001</v>
      </c>
      <c r="AS33">
        <v>7.6315930964030301</v>
      </c>
      <c r="AT33">
        <v>7.6315930964030301</v>
      </c>
      <c r="AU33" t="s">
        <v>65</v>
      </c>
      <c r="AV33" t="s">
        <v>65</v>
      </c>
      <c r="AW33" t="s">
        <v>65</v>
      </c>
      <c r="AX33" t="s">
        <v>65</v>
      </c>
      <c r="AY33" t="s">
        <v>65</v>
      </c>
      <c r="AZ33" t="s">
        <v>65</v>
      </c>
      <c r="BA33" t="s">
        <v>65</v>
      </c>
      <c r="BB33" t="s">
        <v>65</v>
      </c>
      <c r="BC33" t="s">
        <v>65</v>
      </c>
      <c r="BD33" t="s">
        <v>65</v>
      </c>
      <c r="BE33" t="s">
        <v>65</v>
      </c>
      <c r="BF33" t="s">
        <v>65</v>
      </c>
      <c r="BG33" t="s">
        <v>100</v>
      </c>
      <c r="BH33">
        <v>10</v>
      </c>
    </row>
    <row r="34" spans="1:60" x14ac:dyDescent="0.2">
      <c r="A34">
        <v>2022</v>
      </c>
      <c r="B34">
        <v>72</v>
      </c>
      <c r="C34" t="s">
        <v>59</v>
      </c>
      <c r="D34">
        <v>1</v>
      </c>
      <c r="E34" t="s">
        <v>59</v>
      </c>
      <c r="F34">
        <v>2022000063</v>
      </c>
      <c r="G34" t="s">
        <v>414</v>
      </c>
      <c r="H34">
        <v>65</v>
      </c>
      <c r="I34" t="s">
        <v>415</v>
      </c>
      <c r="J34">
        <v>10010</v>
      </c>
      <c r="K34" t="s">
        <v>62</v>
      </c>
      <c r="L34" t="s">
        <v>416</v>
      </c>
      <c r="M34" t="s">
        <v>417</v>
      </c>
      <c r="N34" t="s">
        <v>418</v>
      </c>
      <c r="O34">
        <v>3.3</v>
      </c>
      <c r="P34" t="s">
        <v>199</v>
      </c>
      <c r="Q34">
        <v>12264</v>
      </c>
      <c r="R34" t="s">
        <v>200</v>
      </c>
      <c r="S34">
        <v>120</v>
      </c>
      <c r="T34" t="s">
        <v>93</v>
      </c>
      <c r="U34">
        <v>86</v>
      </c>
      <c r="V34" t="s">
        <v>94</v>
      </c>
      <c r="W34" t="s">
        <v>95</v>
      </c>
      <c r="X34" t="s">
        <v>96</v>
      </c>
      <c r="Y34" t="s">
        <v>419</v>
      </c>
      <c r="Z34">
        <v>12004</v>
      </c>
      <c r="AA34" t="s">
        <v>98</v>
      </c>
      <c r="AB34">
        <v>12000</v>
      </c>
      <c r="AC34" t="s">
        <v>99</v>
      </c>
      <c r="AD34" t="s">
        <v>65</v>
      </c>
      <c r="AE34">
        <v>110</v>
      </c>
      <c r="AF34" t="s">
        <v>72</v>
      </c>
      <c r="AG34" t="s">
        <v>73</v>
      </c>
      <c r="AH34" t="s">
        <v>74</v>
      </c>
      <c r="AI34">
        <v>1</v>
      </c>
      <c r="AK34" t="s">
        <v>65</v>
      </c>
      <c r="AM34" t="s">
        <v>65</v>
      </c>
      <c r="AN34" t="s">
        <v>75</v>
      </c>
      <c r="AO34">
        <v>33.954999999999998</v>
      </c>
      <c r="AP34">
        <v>18.256357868702601</v>
      </c>
      <c r="AQ34">
        <v>18.256357868702601</v>
      </c>
      <c r="AR34">
        <v>33.844000000000001</v>
      </c>
      <c r="AS34">
        <v>18.1966772407119</v>
      </c>
      <c r="AT34">
        <v>18.1966772407119</v>
      </c>
      <c r="AU34" t="s">
        <v>65</v>
      </c>
      <c r="AV34" t="s">
        <v>65</v>
      </c>
      <c r="AW34" t="s">
        <v>65</v>
      </c>
      <c r="AX34" t="s">
        <v>65</v>
      </c>
      <c r="AY34" t="s">
        <v>65</v>
      </c>
      <c r="AZ34" t="s">
        <v>65</v>
      </c>
      <c r="BA34" t="s">
        <v>65</v>
      </c>
      <c r="BB34" t="s">
        <v>65</v>
      </c>
      <c r="BC34" t="s">
        <v>65</v>
      </c>
      <c r="BD34" t="s">
        <v>65</v>
      </c>
      <c r="BE34" t="s">
        <v>65</v>
      </c>
      <c r="BF34" t="s">
        <v>65</v>
      </c>
      <c r="BG34" t="s">
        <v>100</v>
      </c>
      <c r="BH34">
        <v>10</v>
      </c>
    </row>
    <row r="35" spans="1:60" x14ac:dyDescent="0.2">
      <c r="A35">
        <v>2022</v>
      </c>
      <c r="B35">
        <v>72</v>
      </c>
      <c r="C35" t="s">
        <v>59</v>
      </c>
      <c r="D35">
        <v>1</v>
      </c>
      <c r="E35" t="s">
        <v>59</v>
      </c>
      <c r="F35">
        <v>2022000066</v>
      </c>
      <c r="G35" t="s">
        <v>429</v>
      </c>
      <c r="H35">
        <v>85</v>
      </c>
      <c r="I35" t="s">
        <v>430</v>
      </c>
      <c r="J35">
        <v>10010</v>
      </c>
      <c r="K35" t="s">
        <v>62</v>
      </c>
      <c r="L35" t="s">
        <v>431</v>
      </c>
      <c r="M35" t="s">
        <v>432</v>
      </c>
      <c r="O35">
        <v>3</v>
      </c>
      <c r="P35" t="s">
        <v>65</v>
      </c>
      <c r="Q35">
        <v>12191</v>
      </c>
      <c r="R35" t="s">
        <v>170</v>
      </c>
      <c r="S35">
        <v>120</v>
      </c>
      <c r="T35" t="s">
        <v>93</v>
      </c>
      <c r="U35">
        <v>862</v>
      </c>
      <c r="V35" t="s">
        <v>171</v>
      </c>
      <c r="W35" t="s">
        <v>95</v>
      </c>
      <c r="X35" t="s">
        <v>96</v>
      </c>
      <c r="Y35" t="s">
        <v>433</v>
      </c>
      <c r="Z35">
        <v>12004</v>
      </c>
      <c r="AA35" t="s">
        <v>98</v>
      </c>
      <c r="AB35">
        <v>12000</v>
      </c>
      <c r="AC35" t="s">
        <v>99</v>
      </c>
      <c r="AD35" t="s">
        <v>65</v>
      </c>
      <c r="AE35">
        <v>110</v>
      </c>
      <c r="AF35" t="s">
        <v>72</v>
      </c>
      <c r="AG35" t="s">
        <v>73</v>
      </c>
      <c r="AH35" t="s">
        <v>74</v>
      </c>
      <c r="AI35">
        <v>1</v>
      </c>
      <c r="AK35" t="s">
        <v>65</v>
      </c>
      <c r="AM35" t="s">
        <v>65</v>
      </c>
      <c r="AN35" t="s">
        <v>75</v>
      </c>
      <c r="AO35">
        <v>31.594000000000001</v>
      </c>
      <c r="AP35">
        <v>16.986934781439899</v>
      </c>
      <c r="AQ35">
        <v>16.986934781439899</v>
      </c>
      <c r="AR35">
        <v>31.594000000000001</v>
      </c>
      <c r="AS35">
        <v>16.986934781439899</v>
      </c>
      <c r="AT35">
        <v>16.986934781439899</v>
      </c>
      <c r="AU35" t="s">
        <v>65</v>
      </c>
      <c r="AV35" t="s">
        <v>65</v>
      </c>
      <c r="AW35" t="s">
        <v>65</v>
      </c>
      <c r="AX35" t="s">
        <v>65</v>
      </c>
      <c r="AY35" t="s">
        <v>65</v>
      </c>
      <c r="AZ35" t="s">
        <v>65</v>
      </c>
      <c r="BA35" t="s">
        <v>65</v>
      </c>
      <c r="BB35" t="s">
        <v>65</v>
      </c>
      <c r="BC35" t="s">
        <v>65</v>
      </c>
      <c r="BD35" t="s">
        <v>65</v>
      </c>
      <c r="BE35" t="s">
        <v>65</v>
      </c>
      <c r="BF35" t="s">
        <v>65</v>
      </c>
      <c r="BG35" t="s">
        <v>100</v>
      </c>
      <c r="BH35">
        <v>10</v>
      </c>
    </row>
    <row r="36" spans="1:60" x14ac:dyDescent="0.2">
      <c r="A36">
        <v>2022</v>
      </c>
      <c r="B36">
        <v>72</v>
      </c>
      <c r="C36" t="s">
        <v>59</v>
      </c>
      <c r="D36">
        <v>1</v>
      </c>
      <c r="E36" t="s">
        <v>59</v>
      </c>
      <c r="F36">
        <v>2022000069</v>
      </c>
      <c r="G36" t="s">
        <v>443</v>
      </c>
      <c r="H36">
        <v>93</v>
      </c>
      <c r="I36" t="s">
        <v>439</v>
      </c>
      <c r="J36">
        <v>10010</v>
      </c>
      <c r="K36" t="s">
        <v>62</v>
      </c>
      <c r="L36" t="s">
        <v>444</v>
      </c>
      <c r="M36" t="s">
        <v>445</v>
      </c>
      <c r="O36">
        <v>4</v>
      </c>
      <c r="P36" t="s">
        <v>65</v>
      </c>
      <c r="Q36">
        <v>11120</v>
      </c>
      <c r="R36" t="s">
        <v>130</v>
      </c>
      <c r="S36">
        <v>110</v>
      </c>
      <c r="T36" t="s">
        <v>131</v>
      </c>
      <c r="U36">
        <v>85</v>
      </c>
      <c r="V36" t="s">
        <v>131</v>
      </c>
      <c r="W36" t="s">
        <v>132</v>
      </c>
      <c r="X36" t="s">
        <v>131</v>
      </c>
      <c r="Y36" t="s">
        <v>446</v>
      </c>
      <c r="Z36">
        <v>12002</v>
      </c>
      <c r="AA36" t="s">
        <v>194</v>
      </c>
      <c r="AB36">
        <v>12000</v>
      </c>
      <c r="AC36" t="s">
        <v>99</v>
      </c>
      <c r="AD36" t="s">
        <v>65</v>
      </c>
      <c r="AE36">
        <v>110</v>
      </c>
      <c r="AF36" t="s">
        <v>72</v>
      </c>
      <c r="AG36" t="s">
        <v>73</v>
      </c>
      <c r="AH36" t="s">
        <v>74</v>
      </c>
      <c r="AI36">
        <v>1</v>
      </c>
      <c r="AK36" t="s">
        <v>65</v>
      </c>
      <c r="AM36" t="s">
        <v>65</v>
      </c>
      <c r="AN36" t="s">
        <v>75</v>
      </c>
      <c r="AO36">
        <v>46.761000000000003</v>
      </c>
      <c r="AP36">
        <v>25.141674283563599</v>
      </c>
      <c r="AQ36">
        <v>25.141674283563599</v>
      </c>
      <c r="AR36">
        <v>46.761000000000003</v>
      </c>
      <c r="AS36">
        <v>25.141674283563599</v>
      </c>
      <c r="AT36">
        <v>25.141674283563599</v>
      </c>
      <c r="AU36" t="s">
        <v>65</v>
      </c>
      <c r="AV36" t="s">
        <v>65</v>
      </c>
      <c r="AW36" t="s">
        <v>65</v>
      </c>
      <c r="AX36" t="s">
        <v>65</v>
      </c>
      <c r="AY36" t="s">
        <v>65</v>
      </c>
      <c r="AZ36" t="s">
        <v>65</v>
      </c>
      <c r="BA36" t="s">
        <v>65</v>
      </c>
      <c r="BB36" t="s">
        <v>65</v>
      </c>
      <c r="BC36" t="s">
        <v>65</v>
      </c>
      <c r="BD36" t="s">
        <v>65</v>
      </c>
      <c r="BE36" t="s">
        <v>65</v>
      </c>
      <c r="BF36" t="s">
        <v>65</v>
      </c>
      <c r="BG36" t="s">
        <v>100</v>
      </c>
      <c r="BH36">
        <v>10</v>
      </c>
    </row>
    <row r="37" spans="1:60" x14ac:dyDescent="0.2">
      <c r="A37">
        <v>2022</v>
      </c>
      <c r="B37">
        <v>72</v>
      </c>
      <c r="C37" t="s">
        <v>59</v>
      </c>
      <c r="D37">
        <v>1</v>
      </c>
      <c r="E37" t="s">
        <v>59</v>
      </c>
      <c r="F37">
        <v>2022000072</v>
      </c>
      <c r="G37" t="s">
        <v>456</v>
      </c>
      <c r="H37">
        <v>93</v>
      </c>
      <c r="I37" t="s">
        <v>439</v>
      </c>
      <c r="J37">
        <v>10010</v>
      </c>
      <c r="K37" t="s">
        <v>62</v>
      </c>
      <c r="L37" t="s">
        <v>457</v>
      </c>
      <c r="M37" t="s">
        <v>458</v>
      </c>
      <c r="O37">
        <v>17</v>
      </c>
      <c r="P37" t="s">
        <v>65</v>
      </c>
      <c r="Q37">
        <v>16065</v>
      </c>
      <c r="R37" t="s">
        <v>191</v>
      </c>
      <c r="S37">
        <v>160</v>
      </c>
      <c r="T37" t="s">
        <v>67</v>
      </c>
      <c r="U37">
        <v>931</v>
      </c>
      <c r="V37" t="s">
        <v>192</v>
      </c>
      <c r="W37" t="s">
        <v>69</v>
      </c>
      <c r="X37" t="s">
        <v>70</v>
      </c>
      <c r="Y37" t="s">
        <v>459</v>
      </c>
      <c r="Z37">
        <v>20000</v>
      </c>
      <c r="AA37" t="s">
        <v>65</v>
      </c>
      <c r="AB37" t="s">
        <v>65</v>
      </c>
      <c r="AC37" t="s">
        <v>65</v>
      </c>
      <c r="AD37" t="s">
        <v>65</v>
      </c>
      <c r="AE37">
        <v>110</v>
      </c>
      <c r="AF37" t="s">
        <v>72</v>
      </c>
      <c r="AG37" t="s">
        <v>73</v>
      </c>
      <c r="AH37" t="s">
        <v>74</v>
      </c>
      <c r="AI37">
        <v>1</v>
      </c>
      <c r="AK37" t="s">
        <v>65</v>
      </c>
      <c r="AM37" t="s">
        <v>65</v>
      </c>
      <c r="AN37" t="s">
        <v>75</v>
      </c>
      <c r="AO37">
        <v>132.99600000000001</v>
      </c>
      <c r="AP37">
        <v>71.5070702725953</v>
      </c>
      <c r="AQ37">
        <v>71.5070702725953</v>
      </c>
      <c r="AR37">
        <v>66.498000000000005</v>
      </c>
      <c r="AS37">
        <v>35.7535351362977</v>
      </c>
      <c r="AT37">
        <v>35.7535351362977</v>
      </c>
      <c r="AU37" t="s">
        <v>65</v>
      </c>
      <c r="AV37" t="s">
        <v>65</v>
      </c>
      <c r="AW37" t="s">
        <v>65</v>
      </c>
      <c r="AX37" t="s">
        <v>65</v>
      </c>
      <c r="AY37" t="s">
        <v>65</v>
      </c>
      <c r="AZ37" t="s">
        <v>65</v>
      </c>
      <c r="BA37" t="s">
        <v>65</v>
      </c>
      <c r="BB37" t="s">
        <v>65</v>
      </c>
      <c r="BC37" t="s">
        <v>65</v>
      </c>
      <c r="BD37" t="s">
        <v>65</v>
      </c>
      <c r="BE37" t="s">
        <v>65</v>
      </c>
      <c r="BF37" t="s">
        <v>65</v>
      </c>
      <c r="BG37" t="s">
        <v>100</v>
      </c>
      <c r="BH37">
        <v>10</v>
      </c>
    </row>
    <row r="38" spans="1:60" x14ac:dyDescent="0.2">
      <c r="A38">
        <v>2022</v>
      </c>
      <c r="B38">
        <v>72</v>
      </c>
      <c r="C38" t="s">
        <v>59</v>
      </c>
      <c r="D38">
        <v>1</v>
      </c>
      <c r="E38" t="s">
        <v>59</v>
      </c>
      <c r="F38">
        <v>2022000075</v>
      </c>
      <c r="G38" t="s">
        <v>471</v>
      </c>
      <c r="H38">
        <v>612</v>
      </c>
      <c r="I38" t="s">
        <v>472</v>
      </c>
      <c r="J38">
        <v>10007</v>
      </c>
      <c r="K38" t="s">
        <v>473</v>
      </c>
      <c r="L38" t="s">
        <v>474</v>
      </c>
      <c r="M38" t="s">
        <v>475</v>
      </c>
      <c r="N38" t="s">
        <v>476</v>
      </c>
      <c r="O38">
        <v>4</v>
      </c>
      <c r="P38" t="s">
        <v>65</v>
      </c>
      <c r="Q38">
        <v>11120</v>
      </c>
      <c r="R38" t="s">
        <v>130</v>
      </c>
      <c r="S38">
        <v>110</v>
      </c>
      <c r="T38" t="s">
        <v>131</v>
      </c>
      <c r="U38">
        <v>85</v>
      </c>
      <c r="V38" t="s">
        <v>131</v>
      </c>
      <c r="W38" t="s">
        <v>132</v>
      </c>
      <c r="X38" t="s">
        <v>131</v>
      </c>
      <c r="Y38" t="s">
        <v>477</v>
      </c>
      <c r="Z38">
        <v>12004</v>
      </c>
      <c r="AA38" t="s">
        <v>98</v>
      </c>
      <c r="AB38">
        <v>12000</v>
      </c>
      <c r="AC38" t="s">
        <v>99</v>
      </c>
      <c r="AD38" t="s">
        <v>65</v>
      </c>
      <c r="AE38">
        <v>110</v>
      </c>
      <c r="AF38" t="s">
        <v>72</v>
      </c>
      <c r="AG38" t="s">
        <v>115</v>
      </c>
      <c r="AH38" t="s">
        <v>116</v>
      </c>
      <c r="AI38">
        <v>1</v>
      </c>
      <c r="AK38" t="s">
        <v>65</v>
      </c>
      <c r="AM38" t="s">
        <v>65</v>
      </c>
      <c r="AN38" t="s">
        <v>75</v>
      </c>
      <c r="AO38">
        <v>21.253</v>
      </c>
      <c r="AP38">
        <v>11.4269584386257</v>
      </c>
      <c r="AQ38">
        <v>11.4269584386257</v>
      </c>
      <c r="AR38">
        <v>21.253</v>
      </c>
      <c r="AS38">
        <v>11.4269584386257</v>
      </c>
      <c r="AT38">
        <v>11.4269584386257</v>
      </c>
      <c r="AU38" t="s">
        <v>65</v>
      </c>
      <c r="AV38" t="s">
        <v>65</v>
      </c>
      <c r="AW38" t="s">
        <v>65</v>
      </c>
      <c r="AX38" t="s">
        <v>65</v>
      </c>
      <c r="AY38" t="s">
        <v>65</v>
      </c>
      <c r="AZ38" t="s">
        <v>65</v>
      </c>
      <c r="BA38" t="s">
        <v>65</v>
      </c>
      <c r="BB38" t="s">
        <v>65</v>
      </c>
      <c r="BC38" t="s">
        <v>65</v>
      </c>
      <c r="BD38" t="s">
        <v>65</v>
      </c>
      <c r="BE38" t="s">
        <v>65</v>
      </c>
      <c r="BF38" t="s">
        <v>65</v>
      </c>
      <c r="BG38" t="s">
        <v>100</v>
      </c>
      <c r="BH38">
        <v>10</v>
      </c>
    </row>
    <row r="39" spans="1:60" x14ac:dyDescent="0.2">
      <c r="A39">
        <v>2022</v>
      </c>
      <c r="B39">
        <v>72</v>
      </c>
      <c r="C39" t="s">
        <v>59</v>
      </c>
      <c r="D39">
        <v>1</v>
      </c>
      <c r="E39" t="s">
        <v>59</v>
      </c>
      <c r="F39">
        <v>2022000078</v>
      </c>
      <c r="G39" t="s">
        <v>492</v>
      </c>
      <c r="H39">
        <v>612</v>
      </c>
      <c r="I39" t="s">
        <v>472</v>
      </c>
      <c r="J39">
        <v>10007</v>
      </c>
      <c r="K39" t="s">
        <v>473</v>
      </c>
      <c r="L39" t="s">
        <v>493</v>
      </c>
      <c r="M39" t="s">
        <v>494</v>
      </c>
      <c r="N39" t="s">
        <v>495</v>
      </c>
      <c r="O39">
        <v>4</v>
      </c>
      <c r="P39" t="s">
        <v>65</v>
      </c>
      <c r="Q39">
        <v>11240</v>
      </c>
      <c r="R39" t="s">
        <v>331</v>
      </c>
      <c r="S39">
        <v>110</v>
      </c>
      <c r="T39" t="s">
        <v>131</v>
      </c>
      <c r="U39">
        <v>851</v>
      </c>
      <c r="V39" t="s">
        <v>332</v>
      </c>
      <c r="W39" t="s">
        <v>132</v>
      </c>
      <c r="X39" t="s">
        <v>131</v>
      </c>
      <c r="Y39" t="s">
        <v>496</v>
      </c>
      <c r="Z39">
        <v>20000</v>
      </c>
      <c r="AA39" t="s">
        <v>65</v>
      </c>
      <c r="AB39" t="s">
        <v>65</v>
      </c>
      <c r="AC39" t="s">
        <v>65</v>
      </c>
      <c r="AD39" t="s">
        <v>65</v>
      </c>
      <c r="AE39">
        <v>110</v>
      </c>
      <c r="AF39" t="s">
        <v>72</v>
      </c>
      <c r="AG39" t="s">
        <v>73</v>
      </c>
      <c r="AH39" t="s">
        <v>74</v>
      </c>
      <c r="AI39">
        <v>1</v>
      </c>
      <c r="AK39" t="s">
        <v>65</v>
      </c>
      <c r="AM39" t="s">
        <v>65</v>
      </c>
      <c r="AN39" t="s">
        <v>75</v>
      </c>
      <c r="AO39">
        <v>67.599999999999994</v>
      </c>
      <c r="AP39">
        <v>36.346040109683301</v>
      </c>
      <c r="AQ39">
        <v>36.346040109683301</v>
      </c>
      <c r="AR39">
        <v>33.799999999999997</v>
      </c>
      <c r="AS39">
        <v>18.1730200548417</v>
      </c>
      <c r="AT39">
        <v>18.1730200548417</v>
      </c>
      <c r="AU39" t="s">
        <v>65</v>
      </c>
      <c r="AV39" t="s">
        <v>65</v>
      </c>
      <c r="AW39" t="s">
        <v>65</v>
      </c>
      <c r="AX39" t="s">
        <v>65</v>
      </c>
      <c r="AY39" t="s">
        <v>65</v>
      </c>
      <c r="AZ39" t="s">
        <v>65</v>
      </c>
      <c r="BA39" t="s">
        <v>65</v>
      </c>
      <c r="BB39" t="s">
        <v>65</v>
      </c>
      <c r="BC39" t="s">
        <v>65</v>
      </c>
      <c r="BD39" t="s">
        <v>65</v>
      </c>
      <c r="BE39" t="s">
        <v>65</v>
      </c>
      <c r="BF39" t="s">
        <v>65</v>
      </c>
      <c r="BG39" t="s">
        <v>100</v>
      </c>
      <c r="BH39">
        <v>10</v>
      </c>
    </row>
    <row r="40" spans="1:60" x14ac:dyDescent="0.2">
      <c r="A40">
        <v>2022</v>
      </c>
      <c r="B40">
        <v>72</v>
      </c>
      <c r="C40" t="s">
        <v>59</v>
      </c>
      <c r="D40">
        <v>1</v>
      </c>
      <c r="E40" t="s">
        <v>59</v>
      </c>
      <c r="F40">
        <v>2022000080</v>
      </c>
      <c r="G40" t="s">
        <v>502</v>
      </c>
      <c r="H40">
        <v>612</v>
      </c>
      <c r="I40" t="s">
        <v>472</v>
      </c>
      <c r="J40">
        <v>10007</v>
      </c>
      <c r="K40" t="s">
        <v>473</v>
      </c>
      <c r="L40" t="s">
        <v>503</v>
      </c>
      <c r="M40" t="s">
        <v>504</v>
      </c>
      <c r="N40" t="s">
        <v>495</v>
      </c>
      <c r="O40">
        <v>16</v>
      </c>
      <c r="P40" t="s">
        <v>65</v>
      </c>
      <c r="Q40">
        <v>16010</v>
      </c>
      <c r="R40" t="s">
        <v>226</v>
      </c>
      <c r="S40">
        <v>160</v>
      </c>
      <c r="T40" t="s">
        <v>67</v>
      </c>
      <c r="U40">
        <v>8430</v>
      </c>
      <c r="V40" t="s">
        <v>227</v>
      </c>
      <c r="W40" t="s">
        <v>161</v>
      </c>
      <c r="X40" t="s">
        <v>162</v>
      </c>
      <c r="Y40" t="s">
        <v>505</v>
      </c>
      <c r="Z40">
        <v>20000</v>
      </c>
      <c r="AA40" t="s">
        <v>65</v>
      </c>
      <c r="AB40" t="s">
        <v>65</v>
      </c>
      <c r="AC40" t="s">
        <v>65</v>
      </c>
      <c r="AD40" t="s">
        <v>65</v>
      </c>
      <c r="AE40">
        <v>110</v>
      </c>
      <c r="AF40" t="s">
        <v>72</v>
      </c>
      <c r="AG40" t="s">
        <v>73</v>
      </c>
      <c r="AH40" t="s">
        <v>74</v>
      </c>
      <c r="AI40">
        <v>1</v>
      </c>
      <c r="AK40" t="s">
        <v>65</v>
      </c>
      <c r="AM40" t="s">
        <v>65</v>
      </c>
      <c r="AN40" t="s">
        <v>75</v>
      </c>
      <c r="AO40">
        <v>69.215999999999994</v>
      </c>
      <c r="AP40">
        <v>37.2149040270982</v>
      </c>
      <c r="AQ40">
        <v>37.2149040270982</v>
      </c>
      <c r="AR40">
        <v>34.607999999999997</v>
      </c>
      <c r="AS40">
        <v>18.6074520135491</v>
      </c>
      <c r="AT40">
        <v>18.6074520135491</v>
      </c>
      <c r="AU40" t="s">
        <v>65</v>
      </c>
      <c r="AV40" t="s">
        <v>65</v>
      </c>
      <c r="AW40" t="s">
        <v>65</v>
      </c>
      <c r="AX40" t="s">
        <v>65</v>
      </c>
      <c r="AY40" t="s">
        <v>65</v>
      </c>
      <c r="AZ40" t="s">
        <v>65</v>
      </c>
      <c r="BA40" t="s">
        <v>65</v>
      </c>
      <c r="BB40" t="s">
        <v>65</v>
      </c>
      <c r="BC40" t="s">
        <v>65</v>
      </c>
      <c r="BD40" t="s">
        <v>65</v>
      </c>
      <c r="BE40" t="s">
        <v>65</v>
      </c>
      <c r="BF40" t="s">
        <v>65</v>
      </c>
      <c r="BG40" t="s">
        <v>100</v>
      </c>
      <c r="BH40">
        <v>10</v>
      </c>
    </row>
    <row r="41" spans="1:60" x14ac:dyDescent="0.2">
      <c r="A41">
        <v>2022</v>
      </c>
      <c r="B41">
        <v>72</v>
      </c>
      <c r="C41" t="s">
        <v>59</v>
      </c>
      <c r="D41">
        <v>1</v>
      </c>
      <c r="E41" t="s">
        <v>59</v>
      </c>
      <c r="F41">
        <v>2022000083</v>
      </c>
      <c r="G41" t="s">
        <v>515</v>
      </c>
      <c r="H41">
        <v>610</v>
      </c>
      <c r="I41" t="s">
        <v>511</v>
      </c>
      <c r="J41">
        <v>10007</v>
      </c>
      <c r="K41" t="s">
        <v>473</v>
      </c>
      <c r="L41" t="s">
        <v>516</v>
      </c>
      <c r="M41" t="s">
        <v>517</v>
      </c>
      <c r="O41">
        <v>3</v>
      </c>
      <c r="P41" t="s">
        <v>65</v>
      </c>
      <c r="Q41">
        <v>12191</v>
      </c>
      <c r="R41" t="s">
        <v>170</v>
      </c>
      <c r="S41">
        <v>120</v>
      </c>
      <c r="T41" t="s">
        <v>93</v>
      </c>
      <c r="U41">
        <v>862</v>
      </c>
      <c r="V41" t="s">
        <v>171</v>
      </c>
      <c r="W41" t="s">
        <v>95</v>
      </c>
      <c r="X41" t="s">
        <v>96</v>
      </c>
      <c r="Y41" t="s">
        <v>518</v>
      </c>
      <c r="Z41">
        <v>20000</v>
      </c>
      <c r="AA41" t="s">
        <v>65</v>
      </c>
      <c r="AB41" t="s">
        <v>65</v>
      </c>
      <c r="AC41" t="s">
        <v>65</v>
      </c>
      <c r="AD41" t="s">
        <v>65</v>
      </c>
      <c r="AE41">
        <v>110</v>
      </c>
      <c r="AF41" t="s">
        <v>72</v>
      </c>
      <c r="AG41" t="s">
        <v>73</v>
      </c>
      <c r="AH41" t="s">
        <v>74</v>
      </c>
      <c r="AI41">
        <v>1</v>
      </c>
      <c r="AK41" t="s">
        <v>65</v>
      </c>
      <c r="AM41" t="s">
        <v>65</v>
      </c>
      <c r="AN41" t="s">
        <v>75</v>
      </c>
      <c r="AO41">
        <v>12.4</v>
      </c>
      <c r="AP41">
        <v>6.6670251088768202</v>
      </c>
      <c r="AQ41">
        <v>6.6670251088768202</v>
      </c>
      <c r="AR41">
        <v>12.4</v>
      </c>
      <c r="AS41">
        <v>6.6670251088768202</v>
      </c>
      <c r="AT41">
        <v>6.6670251088768202</v>
      </c>
      <c r="AU41" t="s">
        <v>65</v>
      </c>
      <c r="AV41" t="s">
        <v>65</v>
      </c>
      <c r="AW41" t="s">
        <v>65</v>
      </c>
      <c r="AX41" t="s">
        <v>65</v>
      </c>
      <c r="AY41" t="s">
        <v>65</v>
      </c>
      <c r="AZ41" t="s">
        <v>65</v>
      </c>
      <c r="BA41" t="s">
        <v>65</v>
      </c>
      <c r="BB41" t="s">
        <v>65</v>
      </c>
      <c r="BC41" t="s">
        <v>65</v>
      </c>
      <c r="BD41" t="s">
        <v>65</v>
      </c>
      <c r="BE41" t="s">
        <v>65</v>
      </c>
      <c r="BF41" t="s">
        <v>65</v>
      </c>
      <c r="BG41" t="s">
        <v>100</v>
      </c>
      <c r="BH41">
        <v>10</v>
      </c>
    </row>
    <row r="42" spans="1:60" x14ac:dyDescent="0.2">
      <c r="A42">
        <v>2022</v>
      </c>
      <c r="B42">
        <v>72</v>
      </c>
      <c r="C42" t="s">
        <v>59</v>
      </c>
      <c r="D42">
        <v>1</v>
      </c>
      <c r="E42" t="s">
        <v>59</v>
      </c>
      <c r="F42">
        <v>2022000086</v>
      </c>
      <c r="G42" t="s">
        <v>528</v>
      </c>
      <c r="H42">
        <v>610</v>
      </c>
      <c r="I42" t="s">
        <v>511</v>
      </c>
      <c r="J42">
        <v>10007</v>
      </c>
      <c r="K42" t="s">
        <v>473</v>
      </c>
      <c r="L42" t="s">
        <v>529</v>
      </c>
      <c r="M42" t="s">
        <v>530</v>
      </c>
      <c r="N42" t="s">
        <v>531</v>
      </c>
      <c r="O42">
        <v>4</v>
      </c>
      <c r="P42" t="s">
        <v>65</v>
      </c>
      <c r="Q42">
        <v>11120</v>
      </c>
      <c r="R42" t="s">
        <v>130</v>
      </c>
      <c r="S42">
        <v>110</v>
      </c>
      <c r="T42" t="s">
        <v>131</v>
      </c>
      <c r="U42">
        <v>85</v>
      </c>
      <c r="V42" t="s">
        <v>131</v>
      </c>
      <c r="W42" t="s">
        <v>132</v>
      </c>
      <c r="X42" t="s">
        <v>131</v>
      </c>
      <c r="Y42" t="s">
        <v>532</v>
      </c>
      <c r="Z42">
        <v>12004</v>
      </c>
      <c r="AA42" t="s">
        <v>98</v>
      </c>
      <c r="AB42">
        <v>12000</v>
      </c>
      <c r="AC42" t="s">
        <v>99</v>
      </c>
      <c r="AD42" t="s">
        <v>65</v>
      </c>
      <c r="AE42">
        <v>110</v>
      </c>
      <c r="AF42" t="s">
        <v>72</v>
      </c>
      <c r="AG42" t="s">
        <v>73</v>
      </c>
      <c r="AH42" t="s">
        <v>74</v>
      </c>
      <c r="AI42">
        <v>1</v>
      </c>
      <c r="AK42" t="s">
        <v>65</v>
      </c>
      <c r="AM42" t="s">
        <v>65</v>
      </c>
      <c r="AN42" t="s">
        <v>75</v>
      </c>
      <c r="AO42">
        <v>61</v>
      </c>
      <c r="AP42">
        <v>32.797462229152103</v>
      </c>
      <c r="AQ42">
        <v>32.797462229152103</v>
      </c>
      <c r="AR42">
        <v>30.5</v>
      </c>
      <c r="AS42">
        <v>16.398731114576101</v>
      </c>
      <c r="AT42">
        <v>16.398731114576101</v>
      </c>
      <c r="AU42" t="s">
        <v>65</v>
      </c>
      <c r="AV42" t="s">
        <v>65</v>
      </c>
      <c r="AW42" t="s">
        <v>65</v>
      </c>
      <c r="AX42" t="s">
        <v>65</v>
      </c>
      <c r="AY42" t="s">
        <v>65</v>
      </c>
      <c r="AZ42" t="s">
        <v>65</v>
      </c>
      <c r="BA42" t="s">
        <v>65</v>
      </c>
      <c r="BB42" t="s">
        <v>65</v>
      </c>
      <c r="BC42" t="s">
        <v>65</v>
      </c>
      <c r="BD42" t="s">
        <v>65</v>
      </c>
      <c r="BE42" t="s">
        <v>65</v>
      </c>
      <c r="BF42" t="s">
        <v>65</v>
      </c>
      <c r="BG42" t="s">
        <v>100</v>
      </c>
      <c r="BH42">
        <v>10</v>
      </c>
    </row>
    <row r="43" spans="1:60" x14ac:dyDescent="0.2">
      <c r="A43">
        <v>2022</v>
      </c>
      <c r="B43">
        <v>72</v>
      </c>
      <c r="C43" t="s">
        <v>59</v>
      </c>
      <c r="D43">
        <v>1</v>
      </c>
      <c r="E43" t="s">
        <v>59</v>
      </c>
      <c r="F43">
        <v>2022000089</v>
      </c>
      <c r="G43" t="s">
        <v>541</v>
      </c>
      <c r="H43">
        <v>611</v>
      </c>
      <c r="I43" t="s">
        <v>542</v>
      </c>
      <c r="J43">
        <v>10007</v>
      </c>
      <c r="K43" t="s">
        <v>473</v>
      </c>
      <c r="L43" t="s">
        <v>543</v>
      </c>
      <c r="M43" t="s">
        <v>544</v>
      </c>
      <c r="N43" t="s">
        <v>545</v>
      </c>
      <c r="O43">
        <v>4</v>
      </c>
      <c r="P43" t="s">
        <v>65</v>
      </c>
      <c r="Q43">
        <v>11130</v>
      </c>
      <c r="R43" t="s">
        <v>546</v>
      </c>
      <c r="S43">
        <v>110</v>
      </c>
      <c r="T43" t="s">
        <v>131</v>
      </c>
      <c r="U43">
        <v>855</v>
      </c>
      <c r="V43" t="s">
        <v>547</v>
      </c>
      <c r="W43" t="s">
        <v>132</v>
      </c>
      <c r="X43" t="s">
        <v>131</v>
      </c>
      <c r="Y43" t="s">
        <v>548</v>
      </c>
      <c r="Z43">
        <v>20000</v>
      </c>
      <c r="AA43" t="s">
        <v>65</v>
      </c>
      <c r="AB43" t="s">
        <v>65</v>
      </c>
      <c r="AC43" t="s">
        <v>65</v>
      </c>
      <c r="AD43" t="s">
        <v>65</v>
      </c>
      <c r="AE43">
        <v>110</v>
      </c>
      <c r="AF43" t="s">
        <v>72</v>
      </c>
      <c r="AG43" t="s">
        <v>73</v>
      </c>
      <c r="AH43" t="s">
        <v>74</v>
      </c>
      <c r="AI43">
        <v>1</v>
      </c>
      <c r="AK43" t="s">
        <v>65</v>
      </c>
      <c r="AM43" t="s">
        <v>65</v>
      </c>
      <c r="AN43" t="s">
        <v>75</v>
      </c>
      <c r="AO43">
        <v>52.814</v>
      </c>
      <c r="AP43">
        <v>28.396150330662898</v>
      </c>
      <c r="AQ43">
        <v>28.396150330662898</v>
      </c>
      <c r="AR43">
        <v>26.407</v>
      </c>
      <c r="AS43">
        <v>14.198075165331501</v>
      </c>
      <c r="AT43">
        <v>14.198075165331501</v>
      </c>
      <c r="AU43" t="s">
        <v>65</v>
      </c>
      <c r="AV43" t="s">
        <v>65</v>
      </c>
      <c r="AW43" t="s">
        <v>65</v>
      </c>
      <c r="AX43" t="s">
        <v>65</v>
      </c>
      <c r="AY43" t="s">
        <v>65</v>
      </c>
      <c r="AZ43" t="s">
        <v>65</v>
      </c>
      <c r="BA43" t="s">
        <v>65</v>
      </c>
      <c r="BB43" t="s">
        <v>65</v>
      </c>
      <c r="BC43" t="s">
        <v>65</v>
      </c>
      <c r="BD43" t="s">
        <v>65</v>
      </c>
      <c r="BE43" t="s">
        <v>65</v>
      </c>
      <c r="BF43" t="s">
        <v>65</v>
      </c>
      <c r="BG43" t="s">
        <v>100</v>
      </c>
      <c r="BH43">
        <v>10</v>
      </c>
    </row>
    <row r="44" spans="1:60" x14ac:dyDescent="0.2">
      <c r="A44">
        <v>2022</v>
      </c>
      <c r="B44">
        <v>72</v>
      </c>
      <c r="C44" t="s">
        <v>59</v>
      </c>
      <c r="D44">
        <v>1</v>
      </c>
      <c r="E44" t="s">
        <v>59</v>
      </c>
      <c r="F44">
        <v>2022000092</v>
      </c>
      <c r="G44" t="s">
        <v>564</v>
      </c>
      <c r="H44">
        <v>769</v>
      </c>
      <c r="I44" t="s">
        <v>556</v>
      </c>
      <c r="J44">
        <v>10007</v>
      </c>
      <c r="K44" t="s">
        <v>473</v>
      </c>
      <c r="L44" t="s">
        <v>565</v>
      </c>
      <c r="M44" t="s">
        <v>566</v>
      </c>
      <c r="O44">
        <v>4</v>
      </c>
      <c r="P44" t="s">
        <v>65</v>
      </c>
      <c r="Q44">
        <v>11120</v>
      </c>
      <c r="R44" t="s">
        <v>130</v>
      </c>
      <c r="S44">
        <v>110</v>
      </c>
      <c r="T44" t="s">
        <v>131</v>
      </c>
      <c r="U44">
        <v>85</v>
      </c>
      <c r="V44" t="s">
        <v>131</v>
      </c>
      <c r="W44" t="s">
        <v>132</v>
      </c>
      <c r="X44" t="s">
        <v>131</v>
      </c>
      <c r="Y44" t="s">
        <v>567</v>
      </c>
      <c r="Z44">
        <v>20000</v>
      </c>
      <c r="AA44" t="s">
        <v>65</v>
      </c>
      <c r="AB44" t="s">
        <v>65</v>
      </c>
      <c r="AC44" t="s">
        <v>65</v>
      </c>
      <c r="AD44" t="s">
        <v>65</v>
      </c>
      <c r="AE44">
        <v>110</v>
      </c>
      <c r="AF44" t="s">
        <v>72</v>
      </c>
      <c r="AG44" t="s">
        <v>115</v>
      </c>
      <c r="AH44" t="s">
        <v>116</v>
      </c>
      <c r="AI44">
        <v>1</v>
      </c>
      <c r="AK44" t="s">
        <v>65</v>
      </c>
      <c r="AM44" t="s">
        <v>65</v>
      </c>
      <c r="AN44" t="s">
        <v>75</v>
      </c>
      <c r="AO44">
        <v>146.07900000000001</v>
      </c>
      <c r="AP44">
        <v>78.541319425775598</v>
      </c>
      <c r="AQ44">
        <v>78.541319425775598</v>
      </c>
      <c r="AR44">
        <v>73.039000000000001</v>
      </c>
      <c r="AS44">
        <v>39.270390881230199</v>
      </c>
      <c r="AT44">
        <v>39.270390881230199</v>
      </c>
      <c r="AU44" t="s">
        <v>65</v>
      </c>
      <c r="AV44" t="s">
        <v>65</v>
      </c>
      <c r="AW44" t="s">
        <v>65</v>
      </c>
      <c r="AX44" t="s">
        <v>65</v>
      </c>
      <c r="AY44" t="s">
        <v>65</v>
      </c>
      <c r="AZ44" t="s">
        <v>65</v>
      </c>
      <c r="BA44" t="s">
        <v>65</v>
      </c>
      <c r="BB44" t="s">
        <v>65</v>
      </c>
      <c r="BC44" t="s">
        <v>65</v>
      </c>
      <c r="BD44" t="s">
        <v>65</v>
      </c>
      <c r="BE44" t="s">
        <v>65</v>
      </c>
      <c r="BF44" t="s">
        <v>65</v>
      </c>
      <c r="BG44" t="s">
        <v>100</v>
      </c>
      <c r="BH44">
        <v>10</v>
      </c>
    </row>
    <row r="45" spans="1:60" x14ac:dyDescent="0.2">
      <c r="A45">
        <v>2022</v>
      </c>
      <c r="B45">
        <v>72</v>
      </c>
      <c r="C45" t="s">
        <v>59</v>
      </c>
      <c r="D45">
        <v>1</v>
      </c>
      <c r="E45" t="s">
        <v>59</v>
      </c>
      <c r="F45">
        <v>2022000095</v>
      </c>
      <c r="G45" t="s">
        <v>578</v>
      </c>
      <c r="H45">
        <v>549</v>
      </c>
      <c r="I45" t="s">
        <v>573</v>
      </c>
      <c r="J45">
        <v>10007</v>
      </c>
      <c r="K45" t="s">
        <v>473</v>
      </c>
      <c r="L45" t="s">
        <v>579</v>
      </c>
      <c r="M45" t="s">
        <v>580</v>
      </c>
      <c r="N45" t="s">
        <v>581</v>
      </c>
      <c r="O45">
        <v>2.2999999999999998</v>
      </c>
      <c r="P45" t="s">
        <v>65</v>
      </c>
      <c r="Q45">
        <v>43040</v>
      </c>
      <c r="R45" t="s">
        <v>560</v>
      </c>
      <c r="S45">
        <v>430</v>
      </c>
      <c r="T45" t="s">
        <v>561</v>
      </c>
      <c r="U45">
        <v>4220</v>
      </c>
      <c r="V45" t="s">
        <v>562</v>
      </c>
      <c r="W45" t="s">
        <v>362</v>
      </c>
      <c r="X45" t="s">
        <v>363</v>
      </c>
      <c r="Y45" t="s">
        <v>582</v>
      </c>
      <c r="Z45">
        <v>20000</v>
      </c>
      <c r="AA45" t="s">
        <v>65</v>
      </c>
      <c r="AB45" t="s">
        <v>65</v>
      </c>
      <c r="AC45" t="s">
        <v>65</v>
      </c>
      <c r="AD45" t="s">
        <v>65</v>
      </c>
      <c r="AE45">
        <v>110</v>
      </c>
      <c r="AF45" t="s">
        <v>72</v>
      </c>
      <c r="AG45" t="s">
        <v>115</v>
      </c>
      <c r="AH45" t="s">
        <v>116</v>
      </c>
      <c r="AI45">
        <v>1</v>
      </c>
      <c r="AK45" t="s">
        <v>65</v>
      </c>
      <c r="AM45" t="s">
        <v>65</v>
      </c>
      <c r="AN45" t="s">
        <v>75</v>
      </c>
      <c r="AO45">
        <v>3</v>
      </c>
      <c r="AP45">
        <v>1.61298994569601</v>
      </c>
      <c r="AQ45">
        <v>1.61298994569601</v>
      </c>
      <c r="AR45">
        <v>3</v>
      </c>
      <c r="AS45">
        <v>1.61298994569601</v>
      </c>
      <c r="AT45">
        <v>1.61298994569601</v>
      </c>
      <c r="AU45" t="s">
        <v>65</v>
      </c>
      <c r="AV45" t="s">
        <v>65</v>
      </c>
      <c r="AW45" t="s">
        <v>65</v>
      </c>
      <c r="AX45" t="s">
        <v>65</v>
      </c>
      <c r="AY45" t="s">
        <v>65</v>
      </c>
      <c r="AZ45" t="s">
        <v>65</v>
      </c>
      <c r="BA45" t="s">
        <v>65</v>
      </c>
      <c r="BB45" t="s">
        <v>65</v>
      </c>
      <c r="BC45" t="s">
        <v>65</v>
      </c>
      <c r="BD45" t="s">
        <v>65</v>
      </c>
      <c r="BE45" t="s">
        <v>65</v>
      </c>
      <c r="BF45" t="s">
        <v>65</v>
      </c>
      <c r="BG45" t="s">
        <v>100</v>
      </c>
      <c r="BH45">
        <v>10</v>
      </c>
    </row>
    <row r="46" spans="1:60" x14ac:dyDescent="0.2">
      <c r="A46">
        <v>2022</v>
      </c>
      <c r="B46">
        <v>72</v>
      </c>
      <c r="C46" t="s">
        <v>59</v>
      </c>
      <c r="D46">
        <v>1</v>
      </c>
      <c r="E46" t="s">
        <v>59</v>
      </c>
      <c r="F46">
        <v>2022000098</v>
      </c>
      <c r="G46" t="s">
        <v>594</v>
      </c>
      <c r="H46">
        <v>555</v>
      </c>
      <c r="I46" t="s">
        <v>589</v>
      </c>
      <c r="J46">
        <v>10007</v>
      </c>
      <c r="K46" t="s">
        <v>473</v>
      </c>
      <c r="L46" t="s">
        <v>595</v>
      </c>
      <c r="M46" t="s">
        <v>596</v>
      </c>
      <c r="N46" t="s">
        <v>597</v>
      </c>
      <c r="O46">
        <v>11.4</v>
      </c>
      <c r="P46" t="s">
        <v>65</v>
      </c>
      <c r="Q46">
        <v>16061</v>
      </c>
      <c r="R46" t="s">
        <v>268</v>
      </c>
      <c r="S46">
        <v>160</v>
      </c>
      <c r="T46" t="s">
        <v>67</v>
      </c>
      <c r="U46">
        <v>910</v>
      </c>
      <c r="V46" t="s">
        <v>269</v>
      </c>
      <c r="W46" t="s">
        <v>69</v>
      </c>
      <c r="X46" t="s">
        <v>70</v>
      </c>
      <c r="Y46" t="s">
        <v>598</v>
      </c>
      <c r="Z46">
        <v>20000</v>
      </c>
      <c r="AA46" t="s">
        <v>65</v>
      </c>
      <c r="AB46" t="s">
        <v>65</v>
      </c>
      <c r="AC46" t="s">
        <v>65</v>
      </c>
      <c r="AD46" t="s">
        <v>65</v>
      </c>
      <c r="AE46">
        <v>110</v>
      </c>
      <c r="AF46" t="s">
        <v>72</v>
      </c>
      <c r="AG46" t="s">
        <v>73</v>
      </c>
      <c r="AH46" t="s">
        <v>74</v>
      </c>
      <c r="AI46">
        <v>1</v>
      </c>
      <c r="AK46" t="s">
        <v>65</v>
      </c>
      <c r="AM46" t="s">
        <v>65</v>
      </c>
      <c r="AN46" t="s">
        <v>75</v>
      </c>
      <c r="AO46">
        <v>19.181999999999999</v>
      </c>
      <c r="AP46">
        <v>10.3134577127803</v>
      </c>
      <c r="AQ46">
        <v>10.3134577127803</v>
      </c>
      <c r="AR46">
        <v>9.5909999999999993</v>
      </c>
      <c r="AS46">
        <v>5.1567288563901297</v>
      </c>
      <c r="AT46">
        <v>5.1567288563901297</v>
      </c>
      <c r="AU46" t="s">
        <v>65</v>
      </c>
      <c r="AV46" t="s">
        <v>65</v>
      </c>
      <c r="AW46" t="s">
        <v>65</v>
      </c>
      <c r="AX46" t="s">
        <v>65</v>
      </c>
      <c r="AY46" t="s">
        <v>65</v>
      </c>
      <c r="AZ46" t="s">
        <v>65</v>
      </c>
      <c r="BA46" t="s">
        <v>65</v>
      </c>
      <c r="BB46" t="s">
        <v>65</v>
      </c>
      <c r="BC46" t="s">
        <v>65</v>
      </c>
      <c r="BD46" t="s">
        <v>65</v>
      </c>
      <c r="BE46" t="s">
        <v>65</v>
      </c>
      <c r="BF46" t="s">
        <v>65</v>
      </c>
      <c r="BG46" t="s">
        <v>100</v>
      </c>
      <c r="BH46">
        <v>10</v>
      </c>
    </row>
    <row r="47" spans="1:60" x14ac:dyDescent="0.2">
      <c r="A47">
        <v>2022</v>
      </c>
      <c r="B47">
        <v>72</v>
      </c>
      <c r="C47" t="s">
        <v>59</v>
      </c>
      <c r="D47">
        <v>1</v>
      </c>
      <c r="E47" t="s">
        <v>59</v>
      </c>
      <c r="F47">
        <v>2022000100</v>
      </c>
      <c r="G47" t="s">
        <v>608</v>
      </c>
      <c r="H47">
        <v>139</v>
      </c>
      <c r="I47" t="s">
        <v>609</v>
      </c>
      <c r="J47">
        <v>10001</v>
      </c>
      <c r="K47" t="s">
        <v>610</v>
      </c>
      <c r="L47" t="s">
        <v>611</v>
      </c>
      <c r="M47" t="s">
        <v>612</v>
      </c>
      <c r="N47" t="s">
        <v>613</v>
      </c>
      <c r="O47">
        <v>4</v>
      </c>
      <c r="P47" t="s">
        <v>65</v>
      </c>
      <c r="Q47">
        <v>11240</v>
      </c>
      <c r="R47" t="s">
        <v>331</v>
      </c>
      <c r="S47">
        <v>110</v>
      </c>
      <c r="T47" t="s">
        <v>131</v>
      </c>
      <c r="U47">
        <v>851</v>
      </c>
      <c r="V47" t="s">
        <v>332</v>
      </c>
      <c r="W47" t="s">
        <v>132</v>
      </c>
      <c r="X47" t="s">
        <v>131</v>
      </c>
      <c r="Y47" t="s">
        <v>614</v>
      </c>
      <c r="Z47">
        <v>20000</v>
      </c>
      <c r="AA47" t="s">
        <v>65</v>
      </c>
      <c r="AB47" t="s">
        <v>65</v>
      </c>
      <c r="AC47" t="s">
        <v>65</v>
      </c>
      <c r="AD47" t="s">
        <v>65</v>
      </c>
      <c r="AE47">
        <v>110</v>
      </c>
      <c r="AF47" t="s">
        <v>72</v>
      </c>
      <c r="AG47" t="s">
        <v>73</v>
      </c>
      <c r="AH47" t="s">
        <v>74</v>
      </c>
      <c r="AI47">
        <v>1</v>
      </c>
      <c r="AK47" t="s">
        <v>65</v>
      </c>
      <c r="AM47" t="s">
        <v>65</v>
      </c>
      <c r="AN47" t="s">
        <v>75</v>
      </c>
      <c r="AO47">
        <v>16.478000000000002</v>
      </c>
      <c r="AP47">
        <v>8.8596161083929204</v>
      </c>
      <c r="AQ47">
        <v>8.8596161083929204</v>
      </c>
      <c r="AR47">
        <v>16.478000000000002</v>
      </c>
      <c r="AS47">
        <v>8.8596161083929204</v>
      </c>
      <c r="AT47">
        <v>8.8596161083929204</v>
      </c>
      <c r="AU47" t="s">
        <v>65</v>
      </c>
      <c r="AV47" t="s">
        <v>65</v>
      </c>
      <c r="AW47" t="s">
        <v>65</v>
      </c>
      <c r="AX47" t="s">
        <v>65</v>
      </c>
      <c r="AY47" t="s">
        <v>65</v>
      </c>
      <c r="AZ47" t="s">
        <v>65</v>
      </c>
      <c r="BA47" t="s">
        <v>65</v>
      </c>
      <c r="BB47" t="s">
        <v>65</v>
      </c>
      <c r="BC47" t="s">
        <v>65</v>
      </c>
      <c r="BD47" t="s">
        <v>65</v>
      </c>
      <c r="BE47" t="s">
        <v>65</v>
      </c>
      <c r="BF47" t="s">
        <v>65</v>
      </c>
      <c r="BG47" t="s">
        <v>100</v>
      </c>
      <c r="BH47">
        <v>10</v>
      </c>
    </row>
    <row r="48" spans="1:60" x14ac:dyDescent="0.2">
      <c r="A48">
        <v>2022</v>
      </c>
      <c r="B48">
        <v>72</v>
      </c>
      <c r="C48" t="s">
        <v>59</v>
      </c>
      <c r="D48">
        <v>1</v>
      </c>
      <c r="E48" t="s">
        <v>59</v>
      </c>
      <c r="F48">
        <v>2022000101</v>
      </c>
      <c r="G48" t="s">
        <v>615</v>
      </c>
      <c r="H48">
        <v>139</v>
      </c>
      <c r="I48" t="s">
        <v>609</v>
      </c>
      <c r="J48">
        <v>10001</v>
      </c>
      <c r="K48" t="s">
        <v>610</v>
      </c>
      <c r="L48" t="s">
        <v>616</v>
      </c>
      <c r="M48" t="s">
        <v>617</v>
      </c>
      <c r="N48" t="s">
        <v>618</v>
      </c>
      <c r="O48">
        <v>3</v>
      </c>
      <c r="P48" t="s">
        <v>65</v>
      </c>
      <c r="Q48">
        <v>12230</v>
      </c>
      <c r="R48" t="s">
        <v>619</v>
      </c>
      <c r="S48">
        <v>120</v>
      </c>
      <c r="T48" t="s">
        <v>93</v>
      </c>
      <c r="U48">
        <v>861</v>
      </c>
      <c r="V48" t="s">
        <v>620</v>
      </c>
      <c r="W48" t="s">
        <v>95</v>
      </c>
      <c r="X48" t="s">
        <v>96</v>
      </c>
      <c r="Y48" t="s">
        <v>614</v>
      </c>
      <c r="Z48">
        <v>20000</v>
      </c>
      <c r="AA48" t="s">
        <v>65</v>
      </c>
      <c r="AB48" t="s">
        <v>65</v>
      </c>
      <c r="AC48" t="s">
        <v>65</v>
      </c>
      <c r="AD48" t="s">
        <v>65</v>
      </c>
      <c r="AE48">
        <v>110</v>
      </c>
      <c r="AF48" t="s">
        <v>72</v>
      </c>
      <c r="AG48" t="s">
        <v>73</v>
      </c>
      <c r="AH48" t="s">
        <v>74</v>
      </c>
      <c r="AI48">
        <v>1</v>
      </c>
      <c r="AK48" t="s">
        <v>65</v>
      </c>
      <c r="AM48" t="s">
        <v>65</v>
      </c>
      <c r="AN48" t="s">
        <v>75</v>
      </c>
      <c r="AO48">
        <v>32.81</v>
      </c>
      <c r="AP48">
        <v>17.640733372762</v>
      </c>
      <c r="AQ48">
        <v>17.640733372762</v>
      </c>
      <c r="AR48">
        <v>16.405000000000001</v>
      </c>
      <c r="AS48">
        <v>8.8203666863809893</v>
      </c>
      <c r="AT48">
        <v>8.8203666863809893</v>
      </c>
      <c r="AU48" t="s">
        <v>65</v>
      </c>
      <c r="AV48" t="s">
        <v>65</v>
      </c>
      <c r="AW48" t="s">
        <v>65</v>
      </c>
      <c r="AX48" t="s">
        <v>65</v>
      </c>
      <c r="AY48" t="s">
        <v>65</v>
      </c>
      <c r="AZ48" t="s">
        <v>65</v>
      </c>
      <c r="BA48" t="s">
        <v>65</v>
      </c>
      <c r="BB48" t="s">
        <v>65</v>
      </c>
      <c r="BC48" t="s">
        <v>65</v>
      </c>
      <c r="BD48" t="s">
        <v>65</v>
      </c>
      <c r="BE48" t="s">
        <v>65</v>
      </c>
      <c r="BF48" t="s">
        <v>65</v>
      </c>
      <c r="BG48" t="s">
        <v>100</v>
      </c>
      <c r="BH48">
        <v>10</v>
      </c>
    </row>
    <row r="49" spans="1:60" x14ac:dyDescent="0.2">
      <c r="A49">
        <v>2022</v>
      </c>
      <c r="B49">
        <v>72</v>
      </c>
      <c r="C49" t="s">
        <v>59</v>
      </c>
      <c r="D49">
        <v>1</v>
      </c>
      <c r="E49" t="s">
        <v>59</v>
      </c>
      <c r="F49">
        <v>2022000103</v>
      </c>
      <c r="G49" t="s">
        <v>627</v>
      </c>
      <c r="H49">
        <v>275</v>
      </c>
      <c r="I49" t="s">
        <v>622</v>
      </c>
      <c r="J49">
        <v>10001</v>
      </c>
      <c r="K49" t="s">
        <v>610</v>
      </c>
      <c r="L49" t="s">
        <v>628</v>
      </c>
      <c r="M49" t="s">
        <v>629</v>
      </c>
      <c r="O49">
        <v>4.0999999999999996</v>
      </c>
      <c r="P49" t="s">
        <v>65</v>
      </c>
      <c r="Q49">
        <v>11260</v>
      </c>
      <c r="R49" t="s">
        <v>630</v>
      </c>
      <c r="S49">
        <v>110</v>
      </c>
      <c r="T49" t="s">
        <v>131</v>
      </c>
      <c r="U49">
        <v>8521</v>
      </c>
      <c r="V49" t="s">
        <v>631</v>
      </c>
      <c r="W49" t="s">
        <v>132</v>
      </c>
      <c r="X49" t="s">
        <v>131</v>
      </c>
      <c r="Y49" t="s">
        <v>632</v>
      </c>
      <c r="Z49">
        <v>12004</v>
      </c>
      <c r="AA49" t="s">
        <v>98</v>
      </c>
      <c r="AB49">
        <v>12000</v>
      </c>
      <c r="AC49" t="s">
        <v>99</v>
      </c>
      <c r="AD49" t="s">
        <v>65</v>
      </c>
      <c r="AE49">
        <v>110</v>
      </c>
      <c r="AF49" t="s">
        <v>72</v>
      </c>
      <c r="AG49" t="s">
        <v>73</v>
      </c>
      <c r="AH49" t="s">
        <v>74</v>
      </c>
      <c r="AI49">
        <v>1</v>
      </c>
      <c r="AK49" t="s">
        <v>65</v>
      </c>
      <c r="AM49" t="s">
        <v>65</v>
      </c>
      <c r="AN49" t="s">
        <v>75</v>
      </c>
      <c r="AO49">
        <v>2.5</v>
      </c>
      <c r="AP49">
        <v>1.34415828808</v>
      </c>
      <c r="AQ49">
        <v>1.34415828808</v>
      </c>
      <c r="AR49">
        <v>2.5</v>
      </c>
      <c r="AS49">
        <v>1.34415828808</v>
      </c>
      <c r="AT49">
        <v>1.34415828808</v>
      </c>
      <c r="AU49" t="s">
        <v>65</v>
      </c>
      <c r="AV49" t="s">
        <v>65</v>
      </c>
      <c r="AW49" t="s">
        <v>65</v>
      </c>
      <c r="AX49" t="s">
        <v>65</v>
      </c>
      <c r="AY49" t="s">
        <v>65</v>
      </c>
      <c r="AZ49" t="s">
        <v>65</v>
      </c>
      <c r="BA49" t="s">
        <v>65</v>
      </c>
      <c r="BB49" t="s">
        <v>65</v>
      </c>
      <c r="BC49" t="s">
        <v>65</v>
      </c>
      <c r="BD49" t="s">
        <v>65</v>
      </c>
      <c r="BE49" t="s">
        <v>65</v>
      </c>
      <c r="BF49" t="s">
        <v>65</v>
      </c>
      <c r="BG49" t="s">
        <v>100</v>
      </c>
      <c r="BH49">
        <v>10</v>
      </c>
    </row>
    <row r="50" spans="1:60" x14ac:dyDescent="0.2">
      <c r="A50">
        <v>2022</v>
      </c>
      <c r="B50">
        <v>72</v>
      </c>
      <c r="C50" t="s">
        <v>59</v>
      </c>
      <c r="D50">
        <v>1</v>
      </c>
      <c r="E50" t="s">
        <v>59</v>
      </c>
      <c r="F50">
        <v>2022000106</v>
      </c>
      <c r="G50" t="s">
        <v>641</v>
      </c>
      <c r="H50">
        <v>225</v>
      </c>
      <c r="I50" t="s">
        <v>637</v>
      </c>
      <c r="J50">
        <v>10001</v>
      </c>
      <c r="K50" t="s">
        <v>610</v>
      </c>
      <c r="L50" t="s">
        <v>642</v>
      </c>
      <c r="M50" t="s">
        <v>643</v>
      </c>
      <c r="O50" t="s">
        <v>285</v>
      </c>
      <c r="P50" t="s">
        <v>65</v>
      </c>
      <c r="Q50">
        <v>11120</v>
      </c>
      <c r="R50" t="s">
        <v>130</v>
      </c>
      <c r="S50">
        <v>110</v>
      </c>
      <c r="T50" t="s">
        <v>131</v>
      </c>
      <c r="U50">
        <v>85</v>
      </c>
      <c r="V50" t="s">
        <v>131</v>
      </c>
      <c r="W50" t="s">
        <v>132</v>
      </c>
      <c r="X50" t="s">
        <v>131</v>
      </c>
      <c r="Y50" t="s">
        <v>640</v>
      </c>
      <c r="Z50">
        <v>20000</v>
      </c>
      <c r="AA50" t="s">
        <v>65</v>
      </c>
      <c r="AB50" t="s">
        <v>65</v>
      </c>
      <c r="AC50" t="s">
        <v>65</v>
      </c>
      <c r="AD50" t="s">
        <v>65</v>
      </c>
      <c r="AE50">
        <v>110</v>
      </c>
      <c r="AF50" t="s">
        <v>72</v>
      </c>
      <c r="AG50" t="s">
        <v>73</v>
      </c>
      <c r="AH50" t="s">
        <v>74</v>
      </c>
      <c r="AI50">
        <v>1</v>
      </c>
      <c r="AK50" t="s">
        <v>65</v>
      </c>
      <c r="AM50" t="s">
        <v>65</v>
      </c>
      <c r="AN50" t="s">
        <v>75</v>
      </c>
      <c r="AO50">
        <v>15</v>
      </c>
      <c r="AP50">
        <v>8.0649497284800304</v>
      </c>
      <c r="AQ50">
        <v>8.0649497284800304</v>
      </c>
      <c r="AR50">
        <v>7.5</v>
      </c>
      <c r="AS50">
        <v>4.0324748642400099</v>
      </c>
      <c r="AT50">
        <v>4.0324748642400099</v>
      </c>
      <c r="AU50" t="s">
        <v>65</v>
      </c>
      <c r="AV50" t="s">
        <v>65</v>
      </c>
      <c r="AW50" t="s">
        <v>65</v>
      </c>
      <c r="AX50" t="s">
        <v>65</v>
      </c>
      <c r="AY50" t="s">
        <v>65</v>
      </c>
      <c r="AZ50" t="s">
        <v>65</v>
      </c>
      <c r="BA50" t="s">
        <v>65</v>
      </c>
      <c r="BB50" t="s">
        <v>65</v>
      </c>
      <c r="BC50" t="s">
        <v>65</v>
      </c>
      <c r="BD50" t="s">
        <v>65</v>
      </c>
      <c r="BE50" t="s">
        <v>65</v>
      </c>
      <c r="BF50" t="s">
        <v>65</v>
      </c>
      <c r="BG50" t="s">
        <v>100</v>
      </c>
      <c r="BH50">
        <v>10</v>
      </c>
    </row>
    <row r="51" spans="1:60" x14ac:dyDescent="0.2">
      <c r="A51">
        <v>2022</v>
      </c>
      <c r="B51">
        <v>72</v>
      </c>
      <c r="C51" t="s">
        <v>59</v>
      </c>
      <c r="D51">
        <v>1</v>
      </c>
      <c r="E51" t="s">
        <v>59</v>
      </c>
      <c r="F51">
        <v>2022000109</v>
      </c>
      <c r="G51" t="s">
        <v>661</v>
      </c>
      <c r="H51">
        <v>625</v>
      </c>
      <c r="I51" t="s">
        <v>662</v>
      </c>
      <c r="J51">
        <v>10007</v>
      </c>
      <c r="K51" t="s">
        <v>473</v>
      </c>
      <c r="O51" t="s">
        <v>663</v>
      </c>
      <c r="P51" t="s">
        <v>664</v>
      </c>
      <c r="Q51">
        <v>72010</v>
      </c>
      <c r="R51" t="s">
        <v>665</v>
      </c>
      <c r="S51">
        <v>700</v>
      </c>
      <c r="T51" t="s">
        <v>666</v>
      </c>
      <c r="U51">
        <v>8423</v>
      </c>
      <c r="V51" t="s">
        <v>309</v>
      </c>
      <c r="W51" t="s">
        <v>161</v>
      </c>
      <c r="X51" t="s">
        <v>162</v>
      </c>
      <c r="Z51">
        <v>0</v>
      </c>
      <c r="AB51">
        <v>0</v>
      </c>
      <c r="AD51" t="s">
        <v>65</v>
      </c>
      <c r="AE51">
        <v>110</v>
      </c>
      <c r="AF51" t="s">
        <v>72</v>
      </c>
      <c r="AG51" t="s">
        <v>667</v>
      </c>
      <c r="AH51" t="s">
        <v>668</v>
      </c>
      <c r="AI51">
        <v>1</v>
      </c>
      <c r="AK51" t="s">
        <v>65</v>
      </c>
      <c r="AM51" t="s">
        <v>65</v>
      </c>
      <c r="AN51" t="s">
        <v>486</v>
      </c>
      <c r="AO51">
        <v>50</v>
      </c>
      <c r="AP51">
        <v>52.581764644021497</v>
      </c>
      <c r="AQ51">
        <v>52.581764644021497</v>
      </c>
      <c r="AR51">
        <v>50</v>
      </c>
      <c r="AS51">
        <v>52.581764644021497</v>
      </c>
      <c r="AT51">
        <v>52.581764644021497</v>
      </c>
      <c r="AU51" t="s">
        <v>65</v>
      </c>
      <c r="AV51" t="s">
        <v>65</v>
      </c>
      <c r="AW51" t="s">
        <v>65</v>
      </c>
      <c r="AX51" t="s">
        <v>65</v>
      </c>
      <c r="AY51" t="s">
        <v>65</v>
      </c>
      <c r="AZ51" t="s">
        <v>65</v>
      </c>
      <c r="BA51" t="s">
        <v>65</v>
      </c>
      <c r="BB51" t="s">
        <v>65</v>
      </c>
      <c r="BC51" t="s">
        <v>65</v>
      </c>
      <c r="BD51" t="s">
        <v>65</v>
      </c>
      <c r="BE51" t="s">
        <v>65</v>
      </c>
      <c r="BF51" t="s">
        <v>65</v>
      </c>
      <c r="BG51" t="s">
        <v>100</v>
      </c>
      <c r="BH51">
        <v>10</v>
      </c>
    </row>
    <row r="52" spans="1:60" x14ac:dyDescent="0.2">
      <c r="A52">
        <v>2022</v>
      </c>
      <c r="B52">
        <v>72</v>
      </c>
      <c r="C52" t="s">
        <v>59</v>
      </c>
      <c r="D52">
        <v>1</v>
      </c>
      <c r="E52" t="s">
        <v>59</v>
      </c>
      <c r="F52">
        <v>2022000112</v>
      </c>
      <c r="G52" t="s">
        <v>678</v>
      </c>
      <c r="H52">
        <v>573</v>
      </c>
      <c r="I52" t="s">
        <v>679</v>
      </c>
      <c r="J52">
        <v>10007</v>
      </c>
      <c r="K52" t="s">
        <v>473</v>
      </c>
      <c r="L52" t="s">
        <v>680</v>
      </c>
      <c r="M52" t="s">
        <v>680</v>
      </c>
      <c r="O52">
        <v>4</v>
      </c>
      <c r="P52" t="s">
        <v>65</v>
      </c>
      <c r="Q52">
        <v>72012</v>
      </c>
      <c r="R52" t="s">
        <v>670</v>
      </c>
      <c r="S52">
        <v>700</v>
      </c>
      <c r="T52" t="s">
        <v>666</v>
      </c>
      <c r="U52">
        <v>8423</v>
      </c>
      <c r="V52" t="s">
        <v>309</v>
      </c>
      <c r="W52" t="s">
        <v>161</v>
      </c>
      <c r="X52" t="s">
        <v>162</v>
      </c>
      <c r="Y52" t="s">
        <v>681</v>
      </c>
      <c r="Z52">
        <v>41122</v>
      </c>
      <c r="AA52" t="s">
        <v>484</v>
      </c>
      <c r="AB52">
        <v>41100</v>
      </c>
      <c r="AC52" t="s">
        <v>485</v>
      </c>
      <c r="AD52" t="s">
        <v>65</v>
      </c>
      <c r="AE52">
        <v>110</v>
      </c>
      <c r="AF52" t="s">
        <v>72</v>
      </c>
      <c r="AG52" t="s">
        <v>667</v>
      </c>
      <c r="AH52" t="s">
        <v>668</v>
      </c>
      <c r="AI52">
        <v>1</v>
      </c>
      <c r="AK52" t="s">
        <v>65</v>
      </c>
      <c r="AM52" t="s">
        <v>65</v>
      </c>
      <c r="AN52" t="s">
        <v>486</v>
      </c>
      <c r="AO52">
        <v>65</v>
      </c>
      <c r="AP52">
        <v>68.356294037227897</v>
      </c>
      <c r="AQ52">
        <v>68.356294037227897</v>
      </c>
      <c r="AR52">
        <v>65</v>
      </c>
      <c r="AS52">
        <v>68.356294037227897</v>
      </c>
      <c r="AT52">
        <v>68.356294037227897</v>
      </c>
      <c r="AU52" t="s">
        <v>65</v>
      </c>
      <c r="AV52" t="s">
        <v>65</v>
      </c>
      <c r="AW52" t="s">
        <v>65</v>
      </c>
      <c r="AX52" t="s">
        <v>65</v>
      </c>
      <c r="AY52" t="s">
        <v>65</v>
      </c>
      <c r="AZ52" t="s">
        <v>65</v>
      </c>
      <c r="BA52" t="s">
        <v>65</v>
      </c>
      <c r="BB52" t="s">
        <v>65</v>
      </c>
      <c r="BC52" t="s">
        <v>65</v>
      </c>
      <c r="BD52" t="s">
        <v>65</v>
      </c>
      <c r="BE52" t="s">
        <v>65</v>
      </c>
      <c r="BF52" t="s">
        <v>65</v>
      </c>
      <c r="BG52" t="s">
        <v>100</v>
      </c>
      <c r="BH52">
        <v>10</v>
      </c>
    </row>
    <row r="53" spans="1:60" x14ac:dyDescent="0.2">
      <c r="A53">
        <v>2022</v>
      </c>
      <c r="B53">
        <v>72</v>
      </c>
      <c r="C53" t="s">
        <v>59</v>
      </c>
      <c r="D53">
        <v>1</v>
      </c>
      <c r="E53" t="s">
        <v>59</v>
      </c>
      <c r="F53">
        <v>2022000115</v>
      </c>
      <c r="G53" t="s">
        <v>691</v>
      </c>
      <c r="H53">
        <v>543</v>
      </c>
      <c r="I53" t="s">
        <v>692</v>
      </c>
      <c r="J53">
        <v>10007</v>
      </c>
      <c r="K53" t="s">
        <v>473</v>
      </c>
      <c r="L53" t="s">
        <v>693</v>
      </c>
      <c r="M53" t="s">
        <v>693</v>
      </c>
      <c r="O53" t="s">
        <v>694</v>
      </c>
      <c r="P53" t="s">
        <v>65</v>
      </c>
      <c r="Q53">
        <v>72010</v>
      </c>
      <c r="R53" t="s">
        <v>665</v>
      </c>
      <c r="S53">
        <v>700</v>
      </c>
      <c r="T53" t="s">
        <v>666</v>
      </c>
      <c r="U53">
        <v>8423</v>
      </c>
      <c r="V53" t="s">
        <v>309</v>
      </c>
      <c r="W53" t="s">
        <v>161</v>
      </c>
      <c r="X53" t="s">
        <v>162</v>
      </c>
      <c r="Y53" t="s">
        <v>695</v>
      </c>
      <c r="Z53">
        <v>21016</v>
      </c>
      <c r="AA53" t="s">
        <v>696</v>
      </c>
      <c r="AB53">
        <v>21000</v>
      </c>
      <c r="AC53" t="s">
        <v>697</v>
      </c>
      <c r="AD53" t="s">
        <v>65</v>
      </c>
      <c r="AE53">
        <v>110</v>
      </c>
      <c r="AF53" t="s">
        <v>72</v>
      </c>
      <c r="AG53" t="s">
        <v>667</v>
      </c>
      <c r="AH53" t="s">
        <v>668</v>
      </c>
      <c r="AI53">
        <v>1</v>
      </c>
      <c r="AK53" t="s">
        <v>65</v>
      </c>
      <c r="AM53" t="s">
        <v>65</v>
      </c>
      <c r="AN53" t="s">
        <v>486</v>
      </c>
      <c r="AO53">
        <v>40</v>
      </c>
      <c r="AP53">
        <v>42.065411715217202</v>
      </c>
      <c r="AQ53">
        <v>42.065411715217202</v>
      </c>
      <c r="AR53">
        <v>40</v>
      </c>
      <c r="AS53">
        <v>42.065411715217202</v>
      </c>
      <c r="AT53">
        <v>42.065411715217202</v>
      </c>
      <c r="AU53" t="s">
        <v>65</v>
      </c>
      <c r="AV53" t="s">
        <v>65</v>
      </c>
      <c r="AW53" t="s">
        <v>65</v>
      </c>
      <c r="AX53" t="s">
        <v>65</v>
      </c>
      <c r="AY53" t="s">
        <v>65</v>
      </c>
      <c r="AZ53" t="s">
        <v>65</v>
      </c>
      <c r="BA53" t="s">
        <v>65</v>
      </c>
      <c r="BB53" t="s">
        <v>65</v>
      </c>
      <c r="BC53" t="s">
        <v>65</v>
      </c>
      <c r="BD53" t="s">
        <v>65</v>
      </c>
      <c r="BE53" t="s">
        <v>65</v>
      </c>
      <c r="BF53" t="s">
        <v>65</v>
      </c>
      <c r="BG53" t="s">
        <v>100</v>
      </c>
      <c r="BH53">
        <v>10</v>
      </c>
    </row>
    <row r="54" spans="1:60" x14ac:dyDescent="0.2">
      <c r="A54">
        <v>2022</v>
      </c>
      <c r="B54">
        <v>72</v>
      </c>
      <c r="C54" t="s">
        <v>59</v>
      </c>
      <c r="D54">
        <v>1</v>
      </c>
      <c r="E54" t="s">
        <v>59</v>
      </c>
      <c r="F54">
        <v>2022000118</v>
      </c>
      <c r="G54" t="s">
        <v>711</v>
      </c>
      <c r="H54">
        <v>665</v>
      </c>
      <c r="I54" t="s">
        <v>712</v>
      </c>
      <c r="J54">
        <v>10007</v>
      </c>
      <c r="K54" t="s">
        <v>473</v>
      </c>
      <c r="L54" t="s">
        <v>713</v>
      </c>
      <c r="M54" t="s">
        <v>714</v>
      </c>
      <c r="N54" t="s">
        <v>710</v>
      </c>
      <c r="O54" t="s">
        <v>674</v>
      </c>
      <c r="P54" t="s">
        <v>65</v>
      </c>
      <c r="Q54">
        <v>72040</v>
      </c>
      <c r="R54" t="s">
        <v>675</v>
      </c>
      <c r="S54">
        <v>700</v>
      </c>
      <c r="T54" t="s">
        <v>666</v>
      </c>
      <c r="U54">
        <v>8423</v>
      </c>
      <c r="V54" t="s">
        <v>309</v>
      </c>
      <c r="W54" t="s">
        <v>161</v>
      </c>
      <c r="X54" t="s">
        <v>162</v>
      </c>
      <c r="Y54" t="s">
        <v>676</v>
      </c>
      <c r="Z54">
        <v>41140</v>
      </c>
      <c r="AA54" t="s">
        <v>677</v>
      </c>
      <c r="AB54">
        <v>41100</v>
      </c>
      <c r="AC54" t="s">
        <v>485</v>
      </c>
      <c r="AD54" t="s">
        <v>65</v>
      </c>
      <c r="AE54">
        <v>110</v>
      </c>
      <c r="AF54" t="s">
        <v>72</v>
      </c>
      <c r="AG54" t="s">
        <v>667</v>
      </c>
      <c r="AH54" t="s">
        <v>668</v>
      </c>
      <c r="AI54">
        <v>1</v>
      </c>
      <c r="AK54" t="s">
        <v>65</v>
      </c>
      <c r="AM54" t="s">
        <v>65</v>
      </c>
      <c r="AN54" t="s">
        <v>486</v>
      </c>
      <c r="AO54">
        <v>50</v>
      </c>
      <c r="AP54">
        <v>52.581764644021497</v>
      </c>
      <c r="AQ54">
        <v>52.581764644021497</v>
      </c>
      <c r="AR54">
        <v>50</v>
      </c>
      <c r="AS54">
        <v>52.581764644021497</v>
      </c>
      <c r="AT54">
        <v>52.581764644021497</v>
      </c>
      <c r="AU54" t="s">
        <v>65</v>
      </c>
      <c r="AV54" t="s">
        <v>65</v>
      </c>
      <c r="AW54" t="s">
        <v>65</v>
      </c>
      <c r="AX54" t="s">
        <v>65</v>
      </c>
      <c r="AY54" t="s">
        <v>65</v>
      </c>
      <c r="AZ54" t="s">
        <v>65</v>
      </c>
      <c r="BA54" t="s">
        <v>65</v>
      </c>
      <c r="BB54" t="s">
        <v>65</v>
      </c>
      <c r="BC54" t="s">
        <v>65</v>
      </c>
      <c r="BD54" t="s">
        <v>65</v>
      </c>
      <c r="BE54" t="s">
        <v>65</v>
      </c>
      <c r="BF54" t="s">
        <v>65</v>
      </c>
      <c r="BG54" t="s">
        <v>100</v>
      </c>
      <c r="BH54">
        <v>10</v>
      </c>
    </row>
    <row r="55" spans="1:60" x14ac:dyDescent="0.2">
      <c r="A55">
        <v>2022</v>
      </c>
      <c r="B55">
        <v>72</v>
      </c>
      <c r="C55" t="s">
        <v>59</v>
      </c>
      <c r="D55">
        <v>1</v>
      </c>
      <c r="E55" t="s">
        <v>59</v>
      </c>
      <c r="F55">
        <v>2022000120</v>
      </c>
      <c r="G55" t="s">
        <v>717</v>
      </c>
      <c r="H55">
        <v>998</v>
      </c>
      <c r="I55" t="s">
        <v>699</v>
      </c>
      <c r="J55">
        <v>9998</v>
      </c>
      <c r="K55" t="s">
        <v>699</v>
      </c>
      <c r="L55" t="s">
        <v>718</v>
      </c>
      <c r="M55" t="s">
        <v>719</v>
      </c>
      <c r="N55" t="s">
        <v>720</v>
      </c>
      <c r="O55">
        <v>12</v>
      </c>
      <c r="P55" t="s">
        <v>65</v>
      </c>
      <c r="Q55">
        <v>31182</v>
      </c>
      <c r="R55" t="s">
        <v>602</v>
      </c>
      <c r="S55">
        <v>310</v>
      </c>
      <c r="T55" t="s">
        <v>603</v>
      </c>
      <c r="U55">
        <v>7210</v>
      </c>
      <c r="V55" t="s">
        <v>604</v>
      </c>
      <c r="W55" t="s">
        <v>605</v>
      </c>
      <c r="X55" t="s">
        <v>606</v>
      </c>
      <c r="Y55" t="s">
        <v>721</v>
      </c>
      <c r="Z55">
        <v>41312</v>
      </c>
      <c r="AA55" t="s">
        <v>722</v>
      </c>
      <c r="AB55">
        <v>41300</v>
      </c>
      <c r="AC55" t="s">
        <v>723</v>
      </c>
      <c r="AD55" t="s">
        <v>65</v>
      </c>
      <c r="AE55">
        <v>110</v>
      </c>
      <c r="AF55" t="s">
        <v>72</v>
      </c>
      <c r="AG55" t="s">
        <v>667</v>
      </c>
      <c r="AH55" t="s">
        <v>668</v>
      </c>
      <c r="AI55">
        <v>1</v>
      </c>
      <c r="AK55" t="s">
        <v>65</v>
      </c>
      <c r="AM55" t="s">
        <v>65</v>
      </c>
      <c r="AN55" t="s">
        <v>486</v>
      </c>
      <c r="AO55">
        <v>45</v>
      </c>
      <c r="AP55">
        <v>47.3235881796193</v>
      </c>
      <c r="AQ55">
        <v>47.3235881796193</v>
      </c>
      <c r="AR55">
        <v>45</v>
      </c>
      <c r="AS55">
        <v>47.3235881796193</v>
      </c>
      <c r="AT55">
        <v>47.3235881796193</v>
      </c>
      <c r="AU55" t="s">
        <v>65</v>
      </c>
      <c r="AV55" t="s">
        <v>65</v>
      </c>
      <c r="AW55" t="s">
        <v>65</v>
      </c>
      <c r="AX55" t="s">
        <v>65</v>
      </c>
      <c r="AY55" t="s">
        <v>65</v>
      </c>
      <c r="AZ55" t="s">
        <v>65</v>
      </c>
      <c r="BA55" t="s">
        <v>65</v>
      </c>
      <c r="BB55" t="s">
        <v>65</v>
      </c>
      <c r="BC55" t="s">
        <v>65</v>
      </c>
      <c r="BD55" t="s">
        <v>65</v>
      </c>
      <c r="BE55" t="s">
        <v>65</v>
      </c>
      <c r="BF55" t="s">
        <v>65</v>
      </c>
      <c r="BG55" t="s">
        <v>100</v>
      </c>
      <c r="BH55">
        <v>10</v>
      </c>
    </row>
    <row r="56" spans="1:60" x14ac:dyDescent="0.2">
      <c r="A56">
        <v>2022</v>
      </c>
      <c r="B56">
        <v>72</v>
      </c>
      <c r="C56" t="s">
        <v>59</v>
      </c>
      <c r="D56">
        <v>1</v>
      </c>
      <c r="E56" t="s">
        <v>59</v>
      </c>
      <c r="F56">
        <v>2022000121</v>
      </c>
      <c r="G56" t="s">
        <v>724</v>
      </c>
      <c r="H56">
        <v>66</v>
      </c>
      <c r="I56" t="s">
        <v>78</v>
      </c>
      <c r="J56">
        <v>10010</v>
      </c>
      <c r="K56" t="s">
        <v>62</v>
      </c>
      <c r="L56" t="s">
        <v>725</v>
      </c>
      <c r="M56" t="s">
        <v>726</v>
      </c>
      <c r="O56">
        <v>16</v>
      </c>
      <c r="P56" t="s">
        <v>65</v>
      </c>
      <c r="Q56">
        <v>15220</v>
      </c>
      <c r="R56" t="s">
        <v>727</v>
      </c>
      <c r="S56">
        <v>150</v>
      </c>
      <c r="T56" t="s">
        <v>83</v>
      </c>
      <c r="U56">
        <v>8422</v>
      </c>
      <c r="V56" t="s">
        <v>728</v>
      </c>
      <c r="W56" t="s">
        <v>161</v>
      </c>
      <c r="X56" t="s">
        <v>162</v>
      </c>
      <c r="Y56" t="s">
        <v>729</v>
      </c>
      <c r="Z56">
        <v>21000</v>
      </c>
      <c r="AA56" t="s">
        <v>65</v>
      </c>
      <c r="AB56" t="s">
        <v>65</v>
      </c>
      <c r="AC56" t="s">
        <v>65</v>
      </c>
      <c r="AD56" t="s">
        <v>65</v>
      </c>
      <c r="AE56">
        <v>110</v>
      </c>
      <c r="AF56" t="s">
        <v>72</v>
      </c>
      <c r="AG56" t="s">
        <v>667</v>
      </c>
      <c r="AH56" t="s">
        <v>668</v>
      </c>
      <c r="AI56">
        <v>1</v>
      </c>
      <c r="AK56" t="s">
        <v>65</v>
      </c>
      <c r="AM56" t="s">
        <v>65</v>
      </c>
      <c r="AN56" t="s">
        <v>486</v>
      </c>
      <c r="AO56">
        <v>50</v>
      </c>
      <c r="AP56">
        <v>52.581764644021497</v>
      </c>
      <c r="AQ56">
        <v>52.581764644021497</v>
      </c>
      <c r="AR56">
        <v>50</v>
      </c>
      <c r="AS56">
        <v>52.581764644021497</v>
      </c>
      <c r="AT56">
        <v>52.581764644021497</v>
      </c>
      <c r="AU56" t="s">
        <v>65</v>
      </c>
      <c r="AV56" t="s">
        <v>65</v>
      </c>
      <c r="AW56" t="s">
        <v>65</v>
      </c>
      <c r="AX56" t="s">
        <v>65</v>
      </c>
      <c r="AY56" t="s">
        <v>65</v>
      </c>
      <c r="AZ56" t="s">
        <v>65</v>
      </c>
      <c r="BA56" t="s">
        <v>65</v>
      </c>
      <c r="BB56" t="s">
        <v>65</v>
      </c>
      <c r="BC56" t="s">
        <v>65</v>
      </c>
      <c r="BD56" t="s">
        <v>65</v>
      </c>
      <c r="BE56" t="s">
        <v>65</v>
      </c>
      <c r="BF56" t="s">
        <v>65</v>
      </c>
      <c r="BG56" t="s">
        <v>100</v>
      </c>
      <c r="BH56">
        <v>10</v>
      </c>
    </row>
    <row r="57" spans="1:60" x14ac:dyDescent="0.2">
      <c r="A57">
        <v>2022</v>
      </c>
      <c r="B57">
        <v>72</v>
      </c>
      <c r="C57" t="s">
        <v>59</v>
      </c>
      <c r="D57">
        <v>1</v>
      </c>
      <c r="E57" t="s">
        <v>59</v>
      </c>
      <c r="F57">
        <v>2022000123</v>
      </c>
      <c r="G57" t="s">
        <v>734</v>
      </c>
      <c r="H57">
        <v>85</v>
      </c>
      <c r="I57" t="s">
        <v>430</v>
      </c>
      <c r="J57">
        <v>10010</v>
      </c>
      <c r="K57" t="s">
        <v>62</v>
      </c>
      <c r="L57" t="s">
        <v>693</v>
      </c>
      <c r="M57" t="s">
        <v>693</v>
      </c>
      <c r="O57">
        <v>1</v>
      </c>
      <c r="P57" t="s">
        <v>65</v>
      </c>
      <c r="Q57">
        <v>72010</v>
      </c>
      <c r="R57" t="s">
        <v>665</v>
      </c>
      <c r="S57">
        <v>700</v>
      </c>
      <c r="T57" t="s">
        <v>666</v>
      </c>
      <c r="U57">
        <v>8423</v>
      </c>
      <c r="V57" t="s">
        <v>309</v>
      </c>
      <c r="W57" t="s">
        <v>161</v>
      </c>
      <c r="X57" t="s">
        <v>162</v>
      </c>
      <c r="Y57" t="s">
        <v>695</v>
      </c>
      <c r="Z57">
        <v>21016</v>
      </c>
      <c r="AA57" t="s">
        <v>696</v>
      </c>
      <c r="AB57">
        <v>21000</v>
      </c>
      <c r="AC57" t="s">
        <v>697</v>
      </c>
      <c r="AD57" t="s">
        <v>65</v>
      </c>
      <c r="AE57">
        <v>110</v>
      </c>
      <c r="AF57" t="s">
        <v>72</v>
      </c>
      <c r="AG57" t="s">
        <v>73</v>
      </c>
      <c r="AH57" t="s">
        <v>74</v>
      </c>
      <c r="AI57">
        <v>1</v>
      </c>
      <c r="AK57" t="s">
        <v>65</v>
      </c>
      <c r="AM57" t="s">
        <v>65</v>
      </c>
      <c r="AN57" t="s">
        <v>486</v>
      </c>
      <c r="AO57">
        <v>50</v>
      </c>
      <c r="AP57">
        <v>52.581764644021497</v>
      </c>
      <c r="AQ57">
        <v>52.581764644021497</v>
      </c>
      <c r="AR57">
        <v>50</v>
      </c>
      <c r="AS57">
        <v>52.581764644021497</v>
      </c>
      <c r="AT57">
        <v>52.581764644021497</v>
      </c>
      <c r="AU57" t="s">
        <v>65</v>
      </c>
      <c r="AV57" t="s">
        <v>65</v>
      </c>
      <c r="AW57" t="s">
        <v>65</v>
      </c>
      <c r="AX57" t="s">
        <v>65</v>
      </c>
      <c r="AY57" t="s">
        <v>65</v>
      </c>
      <c r="AZ57" t="s">
        <v>65</v>
      </c>
      <c r="BA57" t="s">
        <v>65</v>
      </c>
      <c r="BB57" t="s">
        <v>65</v>
      </c>
      <c r="BC57" t="s">
        <v>65</v>
      </c>
      <c r="BD57" t="s">
        <v>65</v>
      </c>
      <c r="BE57" t="s">
        <v>65</v>
      </c>
      <c r="BF57" t="s">
        <v>65</v>
      </c>
      <c r="BG57" t="s">
        <v>100</v>
      </c>
      <c r="BH57">
        <v>10</v>
      </c>
    </row>
    <row r="58" spans="1:60" x14ac:dyDescent="0.2">
      <c r="A58">
        <v>2022</v>
      </c>
      <c r="B58">
        <v>72</v>
      </c>
      <c r="C58" t="s">
        <v>59</v>
      </c>
      <c r="D58">
        <v>1</v>
      </c>
      <c r="E58" t="s">
        <v>59</v>
      </c>
      <c r="F58">
        <v>2022000126</v>
      </c>
      <c r="G58" t="s">
        <v>743</v>
      </c>
      <c r="H58">
        <v>85</v>
      </c>
      <c r="I58" t="s">
        <v>430</v>
      </c>
      <c r="J58">
        <v>10010</v>
      </c>
      <c r="K58" t="s">
        <v>62</v>
      </c>
      <c r="L58" t="s">
        <v>744</v>
      </c>
      <c r="M58" t="s">
        <v>744</v>
      </c>
      <c r="O58">
        <v>1</v>
      </c>
      <c r="P58" t="s">
        <v>65</v>
      </c>
      <c r="Q58">
        <v>72010</v>
      </c>
      <c r="R58" t="s">
        <v>665</v>
      </c>
      <c r="S58">
        <v>700</v>
      </c>
      <c r="T58" t="s">
        <v>666</v>
      </c>
      <c r="U58">
        <v>8423</v>
      </c>
      <c r="V58" t="s">
        <v>309</v>
      </c>
      <c r="W58" t="s">
        <v>161</v>
      </c>
      <c r="X58" t="s">
        <v>162</v>
      </c>
      <c r="Y58" t="s">
        <v>745</v>
      </c>
      <c r="Z58">
        <v>41147</v>
      </c>
      <c r="AA58" t="s">
        <v>745</v>
      </c>
      <c r="AB58">
        <v>41400</v>
      </c>
      <c r="AC58" t="s">
        <v>746</v>
      </c>
      <c r="AD58" t="s">
        <v>65</v>
      </c>
      <c r="AE58">
        <v>110</v>
      </c>
      <c r="AF58" t="s">
        <v>72</v>
      </c>
      <c r="AG58" t="s">
        <v>667</v>
      </c>
      <c r="AH58" t="s">
        <v>668</v>
      </c>
      <c r="AI58">
        <v>1</v>
      </c>
      <c r="AK58" t="s">
        <v>65</v>
      </c>
      <c r="AM58" t="s">
        <v>65</v>
      </c>
      <c r="AN58" t="s">
        <v>486</v>
      </c>
      <c r="AO58">
        <v>30</v>
      </c>
      <c r="AP58">
        <v>31.5490587864129</v>
      </c>
      <c r="AQ58">
        <v>31.5490587864129</v>
      </c>
      <c r="AR58">
        <v>30</v>
      </c>
      <c r="AS58">
        <v>31.5490587864129</v>
      </c>
      <c r="AT58">
        <v>31.5490587864129</v>
      </c>
      <c r="AU58" t="s">
        <v>65</v>
      </c>
      <c r="AV58" t="s">
        <v>65</v>
      </c>
      <c r="AW58" t="s">
        <v>65</v>
      </c>
      <c r="AX58" t="s">
        <v>65</v>
      </c>
      <c r="AY58" t="s">
        <v>65</v>
      </c>
      <c r="AZ58" t="s">
        <v>65</v>
      </c>
      <c r="BA58" t="s">
        <v>65</v>
      </c>
      <c r="BB58" t="s">
        <v>65</v>
      </c>
      <c r="BC58" t="s">
        <v>65</v>
      </c>
      <c r="BD58" t="s">
        <v>65</v>
      </c>
      <c r="BE58" t="s">
        <v>65</v>
      </c>
      <c r="BF58" t="s">
        <v>65</v>
      </c>
      <c r="BG58" t="s">
        <v>100</v>
      </c>
      <c r="BH58">
        <v>10</v>
      </c>
    </row>
    <row r="59" spans="1:60" x14ac:dyDescent="0.2">
      <c r="A59">
        <v>2022</v>
      </c>
      <c r="B59">
        <v>72</v>
      </c>
      <c r="C59" t="s">
        <v>59</v>
      </c>
      <c r="D59">
        <v>1</v>
      </c>
      <c r="E59" t="s">
        <v>59</v>
      </c>
      <c r="F59">
        <v>2022000129</v>
      </c>
      <c r="G59" t="s">
        <v>752</v>
      </c>
      <c r="H59">
        <v>540</v>
      </c>
      <c r="I59" t="s">
        <v>753</v>
      </c>
      <c r="J59">
        <v>10007</v>
      </c>
      <c r="K59" t="s">
        <v>473</v>
      </c>
      <c r="L59" t="s">
        <v>754</v>
      </c>
      <c r="M59" t="s">
        <v>755</v>
      </c>
      <c r="O59" t="s">
        <v>756</v>
      </c>
      <c r="P59" t="s">
        <v>664</v>
      </c>
      <c r="Q59">
        <v>72010</v>
      </c>
      <c r="R59" t="s">
        <v>665</v>
      </c>
      <c r="S59">
        <v>700</v>
      </c>
      <c r="T59" t="s">
        <v>666</v>
      </c>
      <c r="U59">
        <v>8423</v>
      </c>
      <c r="V59" t="s">
        <v>309</v>
      </c>
      <c r="W59" t="s">
        <v>161</v>
      </c>
      <c r="X59" t="s">
        <v>162</v>
      </c>
      <c r="Y59" t="s">
        <v>757</v>
      </c>
      <c r="Z59">
        <v>41121</v>
      </c>
      <c r="AA59" t="s">
        <v>738</v>
      </c>
      <c r="AB59">
        <v>41100</v>
      </c>
      <c r="AC59" t="s">
        <v>485</v>
      </c>
      <c r="AD59" t="s">
        <v>65</v>
      </c>
      <c r="AE59">
        <v>110</v>
      </c>
      <c r="AF59" t="s">
        <v>72</v>
      </c>
      <c r="AG59" t="s">
        <v>667</v>
      </c>
      <c r="AH59" t="s">
        <v>668</v>
      </c>
      <c r="AI59">
        <v>1</v>
      </c>
      <c r="AK59" t="s">
        <v>65</v>
      </c>
      <c r="AM59" t="s">
        <v>65</v>
      </c>
      <c r="AN59" t="s">
        <v>486</v>
      </c>
      <c r="AO59">
        <v>50</v>
      </c>
      <c r="AP59">
        <v>52.581764644021497</v>
      </c>
      <c r="AQ59">
        <v>52.581764644021497</v>
      </c>
      <c r="AR59">
        <v>50</v>
      </c>
      <c r="AS59">
        <v>52.581764644021497</v>
      </c>
      <c r="AT59">
        <v>52.581764644021497</v>
      </c>
      <c r="AU59" t="s">
        <v>65</v>
      </c>
      <c r="AV59" t="s">
        <v>65</v>
      </c>
      <c r="AW59" t="s">
        <v>65</v>
      </c>
      <c r="AX59" t="s">
        <v>65</v>
      </c>
      <c r="AY59" t="s">
        <v>65</v>
      </c>
      <c r="AZ59" t="s">
        <v>65</v>
      </c>
      <c r="BA59" t="s">
        <v>65</v>
      </c>
      <c r="BB59" t="s">
        <v>65</v>
      </c>
      <c r="BC59" t="s">
        <v>65</v>
      </c>
      <c r="BD59" t="s">
        <v>65</v>
      </c>
      <c r="BE59" t="s">
        <v>65</v>
      </c>
      <c r="BF59" t="s">
        <v>65</v>
      </c>
      <c r="BG59" t="s">
        <v>100</v>
      </c>
      <c r="BH59">
        <v>10</v>
      </c>
    </row>
    <row r="60" spans="1:60" x14ac:dyDescent="0.2">
      <c r="A60">
        <v>2022</v>
      </c>
      <c r="B60">
        <v>72</v>
      </c>
      <c r="C60" t="s">
        <v>59</v>
      </c>
      <c r="D60">
        <v>1</v>
      </c>
      <c r="E60" t="s">
        <v>59</v>
      </c>
      <c r="F60">
        <v>2022000132</v>
      </c>
      <c r="G60" t="s">
        <v>769</v>
      </c>
      <c r="H60">
        <v>998</v>
      </c>
      <c r="I60" t="s">
        <v>699</v>
      </c>
      <c r="J60">
        <v>9998</v>
      </c>
      <c r="K60" t="s">
        <v>699</v>
      </c>
      <c r="L60" t="s">
        <v>770</v>
      </c>
      <c r="M60" t="s">
        <v>770</v>
      </c>
      <c r="O60">
        <v>16</v>
      </c>
      <c r="P60" t="s">
        <v>65</v>
      </c>
      <c r="Q60">
        <v>99810</v>
      </c>
      <c r="R60" t="s">
        <v>701</v>
      </c>
      <c r="S60">
        <v>998</v>
      </c>
      <c r="T60" t="s">
        <v>702</v>
      </c>
      <c r="U60" t="s">
        <v>65</v>
      </c>
      <c r="V60" t="s">
        <v>65</v>
      </c>
      <c r="W60" t="s">
        <v>65</v>
      </c>
      <c r="X60" t="s">
        <v>65</v>
      </c>
      <c r="Y60" t="s">
        <v>771</v>
      </c>
      <c r="Z60">
        <v>41310</v>
      </c>
      <c r="AA60" t="s">
        <v>772</v>
      </c>
      <c r="AB60">
        <v>41300</v>
      </c>
      <c r="AC60" t="s">
        <v>723</v>
      </c>
      <c r="AD60" t="s">
        <v>65</v>
      </c>
      <c r="AE60">
        <v>110</v>
      </c>
      <c r="AF60" t="s">
        <v>72</v>
      </c>
      <c r="AG60" t="s">
        <v>704</v>
      </c>
      <c r="AH60" t="s">
        <v>705</v>
      </c>
      <c r="AI60">
        <v>2</v>
      </c>
      <c r="AK60" t="s">
        <v>65</v>
      </c>
      <c r="AM60" t="s">
        <v>65</v>
      </c>
      <c r="AN60" t="s">
        <v>768</v>
      </c>
      <c r="AO60">
        <v>12.805999999999999</v>
      </c>
      <c r="AP60">
        <v>12.805999999999999</v>
      </c>
      <c r="AQ60">
        <v>12.805999999999999</v>
      </c>
      <c r="AR60">
        <v>12.805999999999999</v>
      </c>
      <c r="AS60">
        <v>12.805999999999999</v>
      </c>
      <c r="AT60">
        <v>12.805999999999999</v>
      </c>
      <c r="AU60" t="s">
        <v>65</v>
      </c>
      <c r="AV60" t="s">
        <v>65</v>
      </c>
      <c r="AW60" t="s">
        <v>65</v>
      </c>
      <c r="AX60" t="s">
        <v>65</v>
      </c>
      <c r="AY60" t="s">
        <v>65</v>
      </c>
      <c r="AZ60" t="s">
        <v>65</v>
      </c>
      <c r="BA60" t="s">
        <v>65</v>
      </c>
      <c r="BB60" t="s">
        <v>65</v>
      </c>
      <c r="BC60" t="s">
        <v>65</v>
      </c>
      <c r="BD60" t="s">
        <v>65</v>
      </c>
      <c r="BE60" t="s">
        <v>65</v>
      </c>
      <c r="BF60" t="s">
        <v>65</v>
      </c>
      <c r="BG60" t="s">
        <v>100</v>
      </c>
      <c r="BH60">
        <v>10</v>
      </c>
    </row>
    <row r="61" spans="1:60" x14ac:dyDescent="0.2">
      <c r="A61">
        <v>2022</v>
      </c>
      <c r="B61">
        <v>72</v>
      </c>
      <c r="C61" t="s">
        <v>59</v>
      </c>
      <c r="D61">
        <v>1</v>
      </c>
      <c r="E61" t="s">
        <v>59</v>
      </c>
      <c r="F61">
        <v>2022000135</v>
      </c>
      <c r="G61" t="s">
        <v>777</v>
      </c>
      <c r="H61">
        <v>998</v>
      </c>
      <c r="I61" t="s">
        <v>699</v>
      </c>
      <c r="J61">
        <v>9998</v>
      </c>
      <c r="K61" t="s">
        <v>699</v>
      </c>
      <c r="L61" t="s">
        <v>778</v>
      </c>
      <c r="M61" t="s">
        <v>778</v>
      </c>
      <c r="O61">
        <v>16</v>
      </c>
      <c r="P61" t="s">
        <v>65</v>
      </c>
      <c r="Q61">
        <v>99810</v>
      </c>
      <c r="R61" t="s">
        <v>701</v>
      </c>
      <c r="S61">
        <v>998</v>
      </c>
      <c r="T61" t="s">
        <v>702</v>
      </c>
      <c r="U61" t="s">
        <v>65</v>
      </c>
      <c r="V61" t="s">
        <v>65</v>
      </c>
      <c r="W61" t="s">
        <v>65</v>
      </c>
      <c r="X61" t="s">
        <v>65</v>
      </c>
      <c r="Y61" t="s">
        <v>771</v>
      </c>
      <c r="Z61">
        <v>41310</v>
      </c>
      <c r="AA61" t="s">
        <v>772</v>
      </c>
      <c r="AB61">
        <v>41300</v>
      </c>
      <c r="AC61" t="s">
        <v>723</v>
      </c>
      <c r="AD61" t="s">
        <v>65</v>
      </c>
      <c r="AE61">
        <v>110</v>
      </c>
      <c r="AF61" t="s">
        <v>72</v>
      </c>
      <c r="AG61" t="s">
        <v>704</v>
      </c>
      <c r="AH61" t="s">
        <v>705</v>
      </c>
      <c r="AI61">
        <v>2</v>
      </c>
      <c r="AK61" t="s">
        <v>65</v>
      </c>
      <c r="AM61" t="s">
        <v>65</v>
      </c>
      <c r="AN61" t="s">
        <v>768</v>
      </c>
      <c r="AO61">
        <v>25.155000000000001</v>
      </c>
      <c r="AP61">
        <v>25.155000000000001</v>
      </c>
      <c r="AQ61">
        <v>25.155000000000001</v>
      </c>
      <c r="AR61">
        <v>25.155000000000001</v>
      </c>
      <c r="AS61">
        <v>25.155000000000001</v>
      </c>
      <c r="AT61">
        <v>25.155000000000001</v>
      </c>
      <c r="AU61" t="s">
        <v>65</v>
      </c>
      <c r="AV61" t="s">
        <v>65</v>
      </c>
      <c r="AW61" t="s">
        <v>65</v>
      </c>
      <c r="AX61" t="s">
        <v>65</v>
      </c>
      <c r="AY61" t="s">
        <v>65</v>
      </c>
      <c r="AZ61" t="s">
        <v>65</v>
      </c>
      <c r="BA61" t="s">
        <v>65</v>
      </c>
      <c r="BB61" t="s">
        <v>65</v>
      </c>
      <c r="BC61" t="s">
        <v>65</v>
      </c>
      <c r="BD61" t="s">
        <v>65</v>
      </c>
      <c r="BE61" t="s">
        <v>65</v>
      </c>
      <c r="BF61" t="s">
        <v>65</v>
      </c>
      <c r="BG61" t="s">
        <v>100</v>
      </c>
      <c r="BH61">
        <v>10</v>
      </c>
    </row>
    <row r="62" spans="1:60" x14ac:dyDescent="0.2">
      <c r="A62">
        <v>2022</v>
      </c>
      <c r="B62">
        <v>72</v>
      </c>
      <c r="C62" t="s">
        <v>59</v>
      </c>
      <c r="D62">
        <v>1</v>
      </c>
      <c r="E62" t="s">
        <v>59</v>
      </c>
      <c r="F62">
        <v>2022000138</v>
      </c>
      <c r="G62" t="s">
        <v>783</v>
      </c>
      <c r="H62">
        <v>998</v>
      </c>
      <c r="I62" t="s">
        <v>699</v>
      </c>
      <c r="J62">
        <v>9998</v>
      </c>
      <c r="K62" t="s">
        <v>699</v>
      </c>
      <c r="L62" t="s">
        <v>784</v>
      </c>
      <c r="M62" t="s">
        <v>784</v>
      </c>
      <c r="O62">
        <v>16</v>
      </c>
      <c r="P62" t="s">
        <v>65</v>
      </c>
      <c r="Q62">
        <v>99810</v>
      </c>
      <c r="R62" t="s">
        <v>701</v>
      </c>
      <c r="S62">
        <v>998</v>
      </c>
      <c r="T62" t="s">
        <v>702</v>
      </c>
      <c r="U62" t="s">
        <v>65</v>
      </c>
      <c r="V62" t="s">
        <v>65</v>
      </c>
      <c r="W62" t="s">
        <v>65</v>
      </c>
      <c r="X62" t="s">
        <v>65</v>
      </c>
      <c r="Y62" t="s">
        <v>771</v>
      </c>
      <c r="Z62">
        <v>41310</v>
      </c>
      <c r="AA62" t="s">
        <v>772</v>
      </c>
      <c r="AB62">
        <v>41300</v>
      </c>
      <c r="AC62" t="s">
        <v>723</v>
      </c>
      <c r="AD62" t="s">
        <v>65</v>
      </c>
      <c r="AE62">
        <v>110</v>
      </c>
      <c r="AF62" t="s">
        <v>72</v>
      </c>
      <c r="AG62" t="s">
        <v>704</v>
      </c>
      <c r="AH62" t="s">
        <v>705</v>
      </c>
      <c r="AI62">
        <v>2</v>
      </c>
      <c r="AK62" t="s">
        <v>65</v>
      </c>
      <c r="AM62" t="s">
        <v>65</v>
      </c>
      <c r="AN62" t="s">
        <v>768</v>
      </c>
      <c r="AO62">
        <v>30.443999999999999</v>
      </c>
      <c r="AP62">
        <v>30.443999999999999</v>
      </c>
      <c r="AQ62">
        <v>30.443999999999999</v>
      </c>
      <c r="AR62">
        <v>30.443999999999999</v>
      </c>
      <c r="AS62">
        <v>30.443999999999999</v>
      </c>
      <c r="AT62">
        <v>30.443999999999999</v>
      </c>
      <c r="AU62" t="s">
        <v>65</v>
      </c>
      <c r="AV62" t="s">
        <v>65</v>
      </c>
      <c r="AW62" t="s">
        <v>65</v>
      </c>
      <c r="AX62" t="s">
        <v>65</v>
      </c>
      <c r="AY62" t="s">
        <v>65</v>
      </c>
      <c r="AZ62" t="s">
        <v>65</v>
      </c>
      <c r="BA62" t="s">
        <v>65</v>
      </c>
      <c r="BB62" t="s">
        <v>65</v>
      </c>
      <c r="BC62" t="s">
        <v>65</v>
      </c>
      <c r="BD62" t="s">
        <v>65</v>
      </c>
      <c r="BE62" t="s">
        <v>65</v>
      </c>
      <c r="BF62" t="s">
        <v>65</v>
      </c>
      <c r="BG62" t="s">
        <v>100</v>
      </c>
      <c r="BH62">
        <v>10</v>
      </c>
    </row>
    <row r="63" spans="1:60" x14ac:dyDescent="0.2">
      <c r="A63">
        <v>2022</v>
      </c>
      <c r="B63">
        <v>72</v>
      </c>
      <c r="C63" t="s">
        <v>59</v>
      </c>
      <c r="D63">
        <v>1</v>
      </c>
      <c r="E63" t="s">
        <v>59</v>
      </c>
      <c r="F63">
        <v>2022000141</v>
      </c>
      <c r="G63" t="s">
        <v>792</v>
      </c>
      <c r="H63">
        <v>998</v>
      </c>
      <c r="I63" t="s">
        <v>699</v>
      </c>
      <c r="J63">
        <v>9998</v>
      </c>
      <c r="K63" t="s">
        <v>699</v>
      </c>
      <c r="L63" t="s">
        <v>793</v>
      </c>
      <c r="M63" t="s">
        <v>793</v>
      </c>
      <c r="O63">
        <v>16</v>
      </c>
      <c r="P63" t="s">
        <v>65</v>
      </c>
      <c r="Q63">
        <v>99810</v>
      </c>
      <c r="R63" t="s">
        <v>701</v>
      </c>
      <c r="S63">
        <v>998</v>
      </c>
      <c r="T63" t="s">
        <v>702</v>
      </c>
      <c r="U63" t="s">
        <v>65</v>
      </c>
      <c r="V63" t="s">
        <v>65</v>
      </c>
      <c r="W63" t="s">
        <v>65</v>
      </c>
      <c r="X63" t="s">
        <v>65</v>
      </c>
      <c r="Y63" t="s">
        <v>794</v>
      </c>
      <c r="Z63">
        <v>47131</v>
      </c>
      <c r="AA63" t="s">
        <v>794</v>
      </c>
      <c r="AB63">
        <v>47000</v>
      </c>
      <c r="AC63" t="s">
        <v>795</v>
      </c>
      <c r="AD63" t="s">
        <v>65</v>
      </c>
      <c r="AE63">
        <v>110</v>
      </c>
      <c r="AF63" t="s">
        <v>72</v>
      </c>
      <c r="AG63" t="s">
        <v>704</v>
      </c>
      <c r="AH63" t="s">
        <v>705</v>
      </c>
      <c r="AI63">
        <v>2</v>
      </c>
      <c r="AK63" t="s">
        <v>65</v>
      </c>
      <c r="AM63" t="s">
        <v>65</v>
      </c>
      <c r="AN63" t="s">
        <v>486</v>
      </c>
      <c r="AO63">
        <v>177.334</v>
      </c>
      <c r="AP63">
        <v>186.49069302765801</v>
      </c>
      <c r="AQ63">
        <v>186.49069302765801</v>
      </c>
      <c r="AR63">
        <v>177.334</v>
      </c>
      <c r="AS63">
        <v>186.49069302765801</v>
      </c>
      <c r="AT63">
        <v>186.49069302765801</v>
      </c>
      <c r="AU63" t="s">
        <v>65</v>
      </c>
      <c r="AV63" t="s">
        <v>65</v>
      </c>
      <c r="AW63" t="s">
        <v>65</v>
      </c>
      <c r="AX63" t="s">
        <v>65</v>
      </c>
      <c r="AY63" t="s">
        <v>65</v>
      </c>
      <c r="AZ63" t="s">
        <v>65</v>
      </c>
      <c r="BA63" t="s">
        <v>65</v>
      </c>
      <c r="BB63" t="s">
        <v>65</v>
      </c>
      <c r="BC63" t="s">
        <v>65</v>
      </c>
      <c r="BD63" t="s">
        <v>65</v>
      </c>
      <c r="BE63" t="s">
        <v>65</v>
      </c>
      <c r="BF63" t="s">
        <v>65</v>
      </c>
      <c r="BG63" t="s">
        <v>100</v>
      </c>
      <c r="BH63">
        <v>10</v>
      </c>
    </row>
    <row r="64" spans="1:60" x14ac:dyDescent="0.2">
      <c r="A64">
        <v>2022</v>
      </c>
      <c r="B64">
        <v>72</v>
      </c>
      <c r="C64" t="s">
        <v>59</v>
      </c>
      <c r="D64">
        <v>1</v>
      </c>
      <c r="E64" t="s">
        <v>59</v>
      </c>
      <c r="F64">
        <v>2022000143</v>
      </c>
      <c r="G64" t="s">
        <v>799</v>
      </c>
      <c r="H64">
        <v>998</v>
      </c>
      <c r="I64" t="s">
        <v>699</v>
      </c>
      <c r="J64">
        <v>9998</v>
      </c>
      <c r="K64" t="s">
        <v>699</v>
      </c>
      <c r="L64" t="s">
        <v>800</v>
      </c>
      <c r="M64" t="s">
        <v>800</v>
      </c>
      <c r="O64" t="s">
        <v>801</v>
      </c>
      <c r="P64" t="s">
        <v>65</v>
      </c>
      <c r="Q64">
        <v>99810</v>
      </c>
      <c r="R64" t="s">
        <v>701</v>
      </c>
      <c r="S64">
        <v>998</v>
      </c>
      <c r="T64" t="s">
        <v>702</v>
      </c>
      <c r="U64" t="s">
        <v>65</v>
      </c>
      <c r="V64" t="s">
        <v>65</v>
      </c>
      <c r="W64" t="s">
        <v>65</v>
      </c>
      <c r="X64" t="s">
        <v>65</v>
      </c>
      <c r="Y64" t="s">
        <v>802</v>
      </c>
      <c r="Z64">
        <v>41304</v>
      </c>
      <c r="AA64" t="s">
        <v>802</v>
      </c>
      <c r="AB64">
        <v>41300</v>
      </c>
      <c r="AC64" t="s">
        <v>723</v>
      </c>
      <c r="AD64" t="s">
        <v>65</v>
      </c>
      <c r="AE64">
        <v>110</v>
      </c>
      <c r="AF64" t="s">
        <v>72</v>
      </c>
      <c r="AG64" t="s">
        <v>704</v>
      </c>
      <c r="AH64" t="s">
        <v>705</v>
      </c>
      <c r="AI64">
        <v>2</v>
      </c>
      <c r="AK64" t="s">
        <v>65</v>
      </c>
      <c r="AM64" t="s">
        <v>65</v>
      </c>
      <c r="AN64" t="s">
        <v>768</v>
      </c>
      <c r="AO64">
        <v>145.642</v>
      </c>
      <c r="AP64">
        <v>145.642</v>
      </c>
      <c r="AQ64">
        <v>145.642</v>
      </c>
      <c r="AR64">
        <v>145.642</v>
      </c>
      <c r="AS64">
        <v>145.642</v>
      </c>
      <c r="AT64">
        <v>145.642</v>
      </c>
      <c r="AU64" t="s">
        <v>65</v>
      </c>
      <c r="AV64" t="s">
        <v>65</v>
      </c>
      <c r="AW64" t="s">
        <v>65</v>
      </c>
      <c r="AX64" t="s">
        <v>65</v>
      </c>
      <c r="AY64" t="s">
        <v>65</v>
      </c>
      <c r="AZ64" t="s">
        <v>65</v>
      </c>
      <c r="BA64" t="s">
        <v>65</v>
      </c>
      <c r="BB64" t="s">
        <v>65</v>
      </c>
      <c r="BC64" t="s">
        <v>65</v>
      </c>
      <c r="BD64" t="s">
        <v>65</v>
      </c>
      <c r="BE64" t="s">
        <v>65</v>
      </c>
      <c r="BF64" t="s">
        <v>65</v>
      </c>
      <c r="BG64" t="s">
        <v>100</v>
      </c>
      <c r="BH64">
        <v>10</v>
      </c>
    </row>
    <row r="65" spans="1:60" x14ac:dyDescent="0.2">
      <c r="A65">
        <v>2022</v>
      </c>
      <c r="B65">
        <v>72</v>
      </c>
      <c r="C65" t="s">
        <v>59</v>
      </c>
      <c r="D65">
        <v>1</v>
      </c>
      <c r="E65" t="s">
        <v>59</v>
      </c>
      <c r="F65">
        <v>2022000146</v>
      </c>
      <c r="G65" t="s">
        <v>809</v>
      </c>
      <c r="H65">
        <v>998</v>
      </c>
      <c r="I65" t="s">
        <v>699</v>
      </c>
      <c r="J65">
        <v>9998</v>
      </c>
      <c r="K65" t="s">
        <v>699</v>
      </c>
      <c r="L65" t="s">
        <v>810</v>
      </c>
      <c r="M65" t="s">
        <v>810</v>
      </c>
      <c r="O65" t="s">
        <v>811</v>
      </c>
      <c r="P65" t="s">
        <v>65</v>
      </c>
      <c r="Q65">
        <v>99810</v>
      </c>
      <c r="R65" t="s">
        <v>701</v>
      </c>
      <c r="S65">
        <v>998</v>
      </c>
      <c r="T65" t="s">
        <v>702</v>
      </c>
      <c r="U65" t="s">
        <v>65</v>
      </c>
      <c r="V65" t="s">
        <v>65</v>
      </c>
      <c r="W65" t="s">
        <v>65</v>
      </c>
      <c r="X65" t="s">
        <v>65</v>
      </c>
      <c r="Y65" t="s">
        <v>695</v>
      </c>
      <c r="Z65">
        <v>21016</v>
      </c>
      <c r="AA65" t="s">
        <v>696</v>
      </c>
      <c r="AB65">
        <v>21000</v>
      </c>
      <c r="AC65" t="s">
        <v>697</v>
      </c>
      <c r="AD65" t="s">
        <v>65</v>
      </c>
      <c r="AE65">
        <v>110</v>
      </c>
      <c r="AF65" t="s">
        <v>72</v>
      </c>
      <c r="AG65" t="s">
        <v>812</v>
      </c>
      <c r="AH65" t="s">
        <v>813</v>
      </c>
      <c r="AI65">
        <v>2</v>
      </c>
      <c r="AK65" t="s">
        <v>65</v>
      </c>
      <c r="AM65" t="s">
        <v>65</v>
      </c>
      <c r="AN65" t="s">
        <v>814</v>
      </c>
      <c r="AO65">
        <v>115.88500000000001</v>
      </c>
      <c r="AP65">
        <v>121.38368073740401</v>
      </c>
      <c r="AQ65">
        <v>121.38368073740401</v>
      </c>
      <c r="AR65">
        <v>115.88500000000001</v>
      </c>
      <c r="AS65">
        <v>121.38368073740401</v>
      </c>
      <c r="AT65">
        <v>121.38368073740401</v>
      </c>
      <c r="AU65" t="s">
        <v>65</v>
      </c>
      <c r="AV65" t="s">
        <v>65</v>
      </c>
      <c r="AW65" t="s">
        <v>65</v>
      </c>
      <c r="AX65" t="s">
        <v>65</v>
      </c>
      <c r="AY65" t="s">
        <v>65</v>
      </c>
      <c r="AZ65" t="s">
        <v>65</v>
      </c>
      <c r="BA65" t="s">
        <v>65</v>
      </c>
      <c r="BB65" t="s">
        <v>65</v>
      </c>
      <c r="BC65" t="s">
        <v>65</v>
      </c>
      <c r="BD65" t="s">
        <v>65</v>
      </c>
      <c r="BE65" t="s">
        <v>65</v>
      </c>
      <c r="BF65" t="s">
        <v>65</v>
      </c>
      <c r="BG65" t="s">
        <v>100</v>
      </c>
      <c r="BH65">
        <v>10</v>
      </c>
    </row>
    <row r="66" spans="1:60" x14ac:dyDescent="0.2">
      <c r="A66">
        <v>2022</v>
      </c>
      <c r="B66">
        <v>72</v>
      </c>
      <c r="C66" t="s">
        <v>59</v>
      </c>
      <c r="D66">
        <v>1</v>
      </c>
      <c r="E66" t="s">
        <v>59</v>
      </c>
      <c r="F66">
        <v>2022000149</v>
      </c>
      <c r="G66" t="s">
        <v>822</v>
      </c>
      <c r="H66">
        <v>998</v>
      </c>
      <c r="I66" t="s">
        <v>699</v>
      </c>
      <c r="J66">
        <v>9998</v>
      </c>
      <c r="K66" t="s">
        <v>699</v>
      </c>
      <c r="L66" t="s">
        <v>823</v>
      </c>
      <c r="M66" t="s">
        <v>823</v>
      </c>
      <c r="O66">
        <v>15</v>
      </c>
      <c r="P66" t="s">
        <v>65</v>
      </c>
      <c r="Q66">
        <v>99810</v>
      </c>
      <c r="R66" t="s">
        <v>701</v>
      </c>
      <c r="S66">
        <v>998</v>
      </c>
      <c r="T66" t="s">
        <v>702</v>
      </c>
      <c r="U66" t="s">
        <v>65</v>
      </c>
      <c r="V66" t="s">
        <v>65</v>
      </c>
      <c r="W66" t="s">
        <v>65</v>
      </c>
      <c r="X66" t="s">
        <v>65</v>
      </c>
      <c r="Y66" t="s">
        <v>824</v>
      </c>
      <c r="Z66">
        <v>41101</v>
      </c>
      <c r="AA66" t="s">
        <v>825</v>
      </c>
      <c r="AB66">
        <v>41100</v>
      </c>
      <c r="AC66" t="s">
        <v>485</v>
      </c>
      <c r="AD66" t="s">
        <v>65</v>
      </c>
      <c r="AE66">
        <v>110</v>
      </c>
      <c r="AF66" t="s">
        <v>72</v>
      </c>
      <c r="AG66" t="s">
        <v>704</v>
      </c>
      <c r="AH66" t="s">
        <v>705</v>
      </c>
      <c r="AI66">
        <v>2</v>
      </c>
      <c r="AK66" t="s">
        <v>65</v>
      </c>
      <c r="AM66" t="s">
        <v>65</v>
      </c>
      <c r="AN66" t="s">
        <v>75</v>
      </c>
      <c r="AO66">
        <v>6.65</v>
      </c>
      <c r="AP66">
        <v>3.5754610462928098</v>
      </c>
      <c r="AQ66">
        <v>3.5754610462928098</v>
      </c>
      <c r="AR66">
        <v>6.65</v>
      </c>
      <c r="AS66">
        <v>3.5754610462928098</v>
      </c>
      <c r="AT66">
        <v>3.5754610462928098</v>
      </c>
      <c r="AU66" t="s">
        <v>65</v>
      </c>
      <c r="AV66" t="s">
        <v>65</v>
      </c>
      <c r="AW66" t="s">
        <v>65</v>
      </c>
      <c r="AX66" t="s">
        <v>65</v>
      </c>
      <c r="AY66" t="s">
        <v>65</v>
      </c>
      <c r="AZ66" t="s">
        <v>65</v>
      </c>
      <c r="BA66" t="s">
        <v>65</v>
      </c>
      <c r="BB66" t="s">
        <v>65</v>
      </c>
      <c r="BC66" t="s">
        <v>65</v>
      </c>
      <c r="BD66" t="s">
        <v>65</v>
      </c>
      <c r="BE66" t="s">
        <v>65</v>
      </c>
      <c r="BF66" t="s">
        <v>65</v>
      </c>
      <c r="BG66" t="s">
        <v>100</v>
      </c>
      <c r="BH66">
        <v>10</v>
      </c>
    </row>
    <row r="67" spans="1:60" x14ac:dyDescent="0.2">
      <c r="A67">
        <v>2022</v>
      </c>
      <c r="B67">
        <v>72</v>
      </c>
      <c r="C67" t="s">
        <v>59</v>
      </c>
      <c r="D67">
        <v>1</v>
      </c>
      <c r="E67" t="s">
        <v>59</v>
      </c>
      <c r="F67">
        <v>2022000152</v>
      </c>
      <c r="G67" t="s">
        <v>834</v>
      </c>
      <c r="H67">
        <v>998</v>
      </c>
      <c r="I67" t="s">
        <v>699</v>
      </c>
      <c r="J67">
        <v>9998</v>
      </c>
      <c r="K67" t="s">
        <v>699</v>
      </c>
      <c r="L67" t="s">
        <v>835</v>
      </c>
      <c r="M67" t="s">
        <v>835</v>
      </c>
      <c r="O67">
        <v>3</v>
      </c>
      <c r="P67" t="s">
        <v>65</v>
      </c>
      <c r="Q67">
        <v>99810</v>
      </c>
      <c r="R67" t="s">
        <v>701</v>
      </c>
      <c r="S67">
        <v>998</v>
      </c>
      <c r="T67" t="s">
        <v>702</v>
      </c>
      <c r="U67" t="s">
        <v>65</v>
      </c>
      <c r="V67" t="s">
        <v>65</v>
      </c>
      <c r="W67" t="s">
        <v>65</v>
      </c>
      <c r="X67" t="s">
        <v>65</v>
      </c>
      <c r="Y67" t="s">
        <v>836</v>
      </c>
      <c r="Z67">
        <v>41307</v>
      </c>
      <c r="AA67" t="s">
        <v>837</v>
      </c>
      <c r="AB67">
        <v>41300</v>
      </c>
      <c r="AC67" t="s">
        <v>723</v>
      </c>
      <c r="AD67" t="s">
        <v>65</v>
      </c>
      <c r="AE67">
        <v>110</v>
      </c>
      <c r="AF67" t="s">
        <v>72</v>
      </c>
      <c r="AG67" t="s">
        <v>704</v>
      </c>
      <c r="AH67" t="s">
        <v>705</v>
      </c>
      <c r="AI67">
        <v>2</v>
      </c>
      <c r="AK67" t="s">
        <v>65</v>
      </c>
      <c r="AM67" t="s">
        <v>65</v>
      </c>
      <c r="AN67" t="s">
        <v>75</v>
      </c>
      <c r="AO67">
        <v>394.524</v>
      </c>
      <c r="AP67">
        <v>212.12108177859</v>
      </c>
      <c r="AQ67">
        <v>212.12108177859</v>
      </c>
      <c r="AR67">
        <v>394.524</v>
      </c>
      <c r="AS67">
        <v>212.12108177859</v>
      </c>
      <c r="AT67">
        <v>212.12108177859</v>
      </c>
      <c r="AU67" t="s">
        <v>65</v>
      </c>
      <c r="AV67" t="s">
        <v>65</v>
      </c>
      <c r="AW67" t="s">
        <v>65</v>
      </c>
      <c r="AX67" t="s">
        <v>65</v>
      </c>
      <c r="AY67" t="s">
        <v>65</v>
      </c>
      <c r="AZ67" t="s">
        <v>65</v>
      </c>
      <c r="BA67" t="s">
        <v>65</v>
      </c>
      <c r="BB67" t="s">
        <v>65</v>
      </c>
      <c r="BC67" t="s">
        <v>65</v>
      </c>
      <c r="BD67" t="s">
        <v>65</v>
      </c>
      <c r="BE67" t="s">
        <v>65</v>
      </c>
      <c r="BF67" t="s">
        <v>65</v>
      </c>
      <c r="BG67" t="s">
        <v>100</v>
      </c>
      <c r="BH67">
        <v>10</v>
      </c>
    </row>
    <row r="68" spans="1:60" x14ac:dyDescent="0.2">
      <c r="A68">
        <v>2022</v>
      </c>
      <c r="B68">
        <v>72</v>
      </c>
      <c r="C68" t="s">
        <v>59</v>
      </c>
      <c r="D68">
        <v>1</v>
      </c>
      <c r="E68" t="s">
        <v>59</v>
      </c>
      <c r="F68">
        <v>2022000155</v>
      </c>
      <c r="G68" t="s">
        <v>846</v>
      </c>
      <c r="H68">
        <v>998</v>
      </c>
      <c r="I68" t="s">
        <v>699</v>
      </c>
      <c r="J68">
        <v>9998</v>
      </c>
      <c r="K68" t="s">
        <v>699</v>
      </c>
      <c r="L68" t="s">
        <v>847</v>
      </c>
      <c r="M68" t="s">
        <v>847</v>
      </c>
      <c r="O68">
        <v>17</v>
      </c>
      <c r="P68" t="s">
        <v>65</v>
      </c>
      <c r="Q68">
        <v>99810</v>
      </c>
      <c r="R68" t="s">
        <v>701</v>
      </c>
      <c r="S68">
        <v>998</v>
      </c>
      <c r="T68" t="s">
        <v>702</v>
      </c>
      <c r="U68" t="s">
        <v>65</v>
      </c>
      <c r="V68" t="s">
        <v>65</v>
      </c>
      <c r="W68" t="s">
        <v>65</v>
      </c>
      <c r="X68" t="s">
        <v>65</v>
      </c>
      <c r="Y68" t="s">
        <v>848</v>
      </c>
      <c r="Z68">
        <v>41303</v>
      </c>
      <c r="AA68" t="s">
        <v>848</v>
      </c>
      <c r="AB68">
        <v>41300</v>
      </c>
      <c r="AC68" t="s">
        <v>723</v>
      </c>
      <c r="AD68" t="s">
        <v>65</v>
      </c>
      <c r="AE68">
        <v>110</v>
      </c>
      <c r="AF68" t="s">
        <v>72</v>
      </c>
      <c r="AG68" t="s">
        <v>704</v>
      </c>
      <c r="AH68" t="s">
        <v>705</v>
      </c>
      <c r="AI68">
        <v>2</v>
      </c>
      <c r="AK68" t="s">
        <v>65</v>
      </c>
      <c r="AM68" t="s">
        <v>65</v>
      </c>
      <c r="AN68" t="s">
        <v>814</v>
      </c>
      <c r="AO68">
        <v>14.3</v>
      </c>
      <c r="AP68">
        <v>14.9785272860584</v>
      </c>
      <c r="AQ68">
        <v>14.9785272860584</v>
      </c>
      <c r="AR68">
        <v>14.3</v>
      </c>
      <c r="AS68">
        <v>14.9785272860584</v>
      </c>
      <c r="AT68">
        <v>14.9785272860584</v>
      </c>
      <c r="AU68" t="s">
        <v>65</v>
      </c>
      <c r="AV68" t="s">
        <v>65</v>
      </c>
      <c r="AW68" t="s">
        <v>65</v>
      </c>
      <c r="AX68" t="s">
        <v>65</v>
      </c>
      <c r="AY68" t="s">
        <v>65</v>
      </c>
      <c r="AZ68" t="s">
        <v>65</v>
      </c>
      <c r="BA68" t="s">
        <v>65</v>
      </c>
      <c r="BB68" t="s">
        <v>65</v>
      </c>
      <c r="BC68" t="s">
        <v>65</v>
      </c>
      <c r="BD68" t="s">
        <v>65</v>
      </c>
      <c r="BE68" t="s">
        <v>65</v>
      </c>
      <c r="BF68" t="s">
        <v>65</v>
      </c>
      <c r="BG68" t="s">
        <v>100</v>
      </c>
      <c r="BH68">
        <v>10</v>
      </c>
    </row>
    <row r="69" spans="1:60" x14ac:dyDescent="0.2">
      <c r="A69">
        <v>2022</v>
      </c>
      <c r="B69">
        <v>72</v>
      </c>
      <c r="C69" t="s">
        <v>59</v>
      </c>
      <c r="D69">
        <v>1</v>
      </c>
      <c r="E69" t="s">
        <v>59</v>
      </c>
      <c r="F69">
        <v>2022000158</v>
      </c>
      <c r="G69" t="s">
        <v>855</v>
      </c>
      <c r="H69">
        <v>998</v>
      </c>
      <c r="I69" t="s">
        <v>699</v>
      </c>
      <c r="J69">
        <v>9998</v>
      </c>
      <c r="K69" t="s">
        <v>699</v>
      </c>
      <c r="L69" t="s">
        <v>856</v>
      </c>
      <c r="M69" t="s">
        <v>856</v>
      </c>
      <c r="O69">
        <v>13</v>
      </c>
      <c r="P69" t="s">
        <v>65</v>
      </c>
      <c r="Q69">
        <v>99810</v>
      </c>
      <c r="R69" t="s">
        <v>701</v>
      </c>
      <c r="S69">
        <v>998</v>
      </c>
      <c r="T69" t="s">
        <v>702</v>
      </c>
      <c r="U69" t="s">
        <v>65</v>
      </c>
      <c r="V69" t="s">
        <v>65</v>
      </c>
      <c r="W69" t="s">
        <v>65</v>
      </c>
      <c r="X69" t="s">
        <v>65</v>
      </c>
      <c r="Y69" t="s">
        <v>856</v>
      </c>
      <c r="Z69">
        <v>47078</v>
      </c>
      <c r="AA69" t="s">
        <v>857</v>
      </c>
      <c r="AB69">
        <v>41600</v>
      </c>
      <c r="AC69" t="s">
        <v>858</v>
      </c>
      <c r="AD69" t="s">
        <v>65</v>
      </c>
      <c r="AE69">
        <v>110</v>
      </c>
      <c r="AF69" t="s">
        <v>72</v>
      </c>
      <c r="AG69" t="s">
        <v>704</v>
      </c>
      <c r="AH69" t="s">
        <v>705</v>
      </c>
      <c r="AI69">
        <v>2</v>
      </c>
      <c r="AK69" t="s">
        <v>65</v>
      </c>
      <c r="AM69" t="s">
        <v>65</v>
      </c>
      <c r="AN69" t="s">
        <v>75</v>
      </c>
      <c r="AO69">
        <v>209.511</v>
      </c>
      <c r="AP69">
        <v>112.646378837572</v>
      </c>
      <c r="AQ69">
        <v>112.646378837572</v>
      </c>
      <c r="AR69">
        <v>209.511</v>
      </c>
      <c r="AS69">
        <v>112.646378837572</v>
      </c>
      <c r="AT69">
        <v>112.646378837572</v>
      </c>
      <c r="AU69" t="s">
        <v>65</v>
      </c>
      <c r="AV69" t="s">
        <v>65</v>
      </c>
      <c r="AW69" t="s">
        <v>65</v>
      </c>
      <c r="AX69" t="s">
        <v>65</v>
      </c>
      <c r="AY69" t="s">
        <v>65</v>
      </c>
      <c r="AZ69" t="s">
        <v>65</v>
      </c>
      <c r="BA69" t="s">
        <v>65</v>
      </c>
      <c r="BB69" t="s">
        <v>65</v>
      </c>
      <c r="BC69" t="s">
        <v>65</v>
      </c>
      <c r="BD69" t="s">
        <v>65</v>
      </c>
      <c r="BE69" t="s">
        <v>65</v>
      </c>
      <c r="BF69" t="s">
        <v>65</v>
      </c>
      <c r="BG69" t="s">
        <v>100</v>
      </c>
      <c r="BH69">
        <v>10</v>
      </c>
    </row>
    <row r="70" spans="1:60" x14ac:dyDescent="0.2">
      <c r="A70">
        <v>2022</v>
      </c>
      <c r="B70">
        <v>72</v>
      </c>
      <c r="C70" t="s">
        <v>59</v>
      </c>
      <c r="D70">
        <v>1</v>
      </c>
      <c r="E70" t="s">
        <v>59</v>
      </c>
      <c r="F70">
        <v>2022000161</v>
      </c>
      <c r="G70" t="s">
        <v>864</v>
      </c>
      <c r="H70">
        <v>998</v>
      </c>
      <c r="I70" t="s">
        <v>699</v>
      </c>
      <c r="J70">
        <v>9998</v>
      </c>
      <c r="K70" t="s">
        <v>699</v>
      </c>
      <c r="L70" t="s">
        <v>865</v>
      </c>
      <c r="M70" t="s">
        <v>865</v>
      </c>
      <c r="O70">
        <v>15</v>
      </c>
      <c r="P70" t="s">
        <v>65</v>
      </c>
      <c r="Q70">
        <v>99810</v>
      </c>
      <c r="R70" t="s">
        <v>701</v>
      </c>
      <c r="S70">
        <v>998</v>
      </c>
      <c r="T70" t="s">
        <v>702</v>
      </c>
      <c r="U70" t="s">
        <v>65</v>
      </c>
      <c r="V70" t="s">
        <v>65</v>
      </c>
      <c r="W70" t="s">
        <v>65</v>
      </c>
      <c r="X70" t="s">
        <v>65</v>
      </c>
      <c r="Y70" t="s">
        <v>865</v>
      </c>
      <c r="Z70">
        <v>30011</v>
      </c>
      <c r="AA70" t="s">
        <v>865</v>
      </c>
      <c r="AB70">
        <v>31000</v>
      </c>
      <c r="AC70" t="s">
        <v>866</v>
      </c>
      <c r="AD70" t="s">
        <v>65</v>
      </c>
      <c r="AE70">
        <v>110</v>
      </c>
      <c r="AF70" t="s">
        <v>72</v>
      </c>
      <c r="AG70" t="s">
        <v>812</v>
      </c>
      <c r="AH70" t="s">
        <v>813</v>
      </c>
      <c r="AI70">
        <v>2</v>
      </c>
      <c r="AK70" t="s">
        <v>65</v>
      </c>
      <c r="AM70" t="s">
        <v>65</v>
      </c>
      <c r="AN70" t="s">
        <v>75</v>
      </c>
      <c r="AO70">
        <v>7.7060000000000004</v>
      </c>
      <c r="AP70">
        <v>4.1432335071778104</v>
      </c>
      <c r="AQ70">
        <v>4.1432335071778104</v>
      </c>
      <c r="AR70">
        <v>7.7060000000000004</v>
      </c>
      <c r="AS70">
        <v>4.1432335071778104</v>
      </c>
      <c r="AT70">
        <v>4.1432335071778104</v>
      </c>
      <c r="AU70" t="s">
        <v>65</v>
      </c>
      <c r="AV70" t="s">
        <v>65</v>
      </c>
      <c r="AW70" t="s">
        <v>65</v>
      </c>
      <c r="AX70" t="s">
        <v>65</v>
      </c>
      <c r="AY70" t="s">
        <v>65</v>
      </c>
      <c r="AZ70" t="s">
        <v>65</v>
      </c>
      <c r="BA70" t="s">
        <v>65</v>
      </c>
      <c r="BB70" t="s">
        <v>65</v>
      </c>
      <c r="BC70" t="s">
        <v>65</v>
      </c>
      <c r="BD70" t="s">
        <v>65</v>
      </c>
      <c r="BE70" t="s">
        <v>65</v>
      </c>
      <c r="BF70" t="s">
        <v>65</v>
      </c>
      <c r="BG70" t="s">
        <v>100</v>
      </c>
      <c r="BH70">
        <v>10</v>
      </c>
    </row>
    <row r="71" spans="1:60" x14ac:dyDescent="0.2">
      <c r="A71">
        <v>2022</v>
      </c>
      <c r="B71">
        <v>72</v>
      </c>
      <c r="C71" t="s">
        <v>59</v>
      </c>
      <c r="D71">
        <v>1</v>
      </c>
      <c r="E71" t="s">
        <v>59</v>
      </c>
      <c r="F71">
        <v>2022000163</v>
      </c>
      <c r="G71" t="s">
        <v>870</v>
      </c>
      <c r="H71">
        <v>998</v>
      </c>
      <c r="I71" t="s">
        <v>699</v>
      </c>
      <c r="J71">
        <v>9998</v>
      </c>
      <c r="K71" t="s">
        <v>699</v>
      </c>
      <c r="L71" t="s">
        <v>871</v>
      </c>
      <c r="M71" t="s">
        <v>871</v>
      </c>
      <c r="O71">
        <v>15</v>
      </c>
      <c r="P71" t="s">
        <v>65</v>
      </c>
      <c r="Q71">
        <v>99810</v>
      </c>
      <c r="R71" t="s">
        <v>701</v>
      </c>
      <c r="S71">
        <v>998</v>
      </c>
      <c r="T71" t="s">
        <v>702</v>
      </c>
      <c r="U71" t="s">
        <v>65</v>
      </c>
      <c r="V71" t="s">
        <v>65</v>
      </c>
      <c r="W71" t="s">
        <v>65</v>
      </c>
      <c r="X71" t="s">
        <v>65</v>
      </c>
      <c r="Y71" t="s">
        <v>871</v>
      </c>
      <c r="Z71">
        <v>47036</v>
      </c>
      <c r="AA71" t="s">
        <v>872</v>
      </c>
      <c r="AB71">
        <v>47000</v>
      </c>
      <c r="AC71" t="s">
        <v>795</v>
      </c>
      <c r="AD71" t="s">
        <v>65</v>
      </c>
      <c r="AE71">
        <v>110</v>
      </c>
      <c r="AF71" t="s">
        <v>72</v>
      </c>
      <c r="AG71" t="s">
        <v>704</v>
      </c>
      <c r="AH71" t="s">
        <v>705</v>
      </c>
      <c r="AI71">
        <v>2</v>
      </c>
      <c r="AK71" t="s">
        <v>65</v>
      </c>
      <c r="AM71" t="s">
        <v>65</v>
      </c>
      <c r="AN71" t="s">
        <v>75</v>
      </c>
      <c r="AO71">
        <v>71.78</v>
      </c>
      <c r="AP71">
        <v>38.593472767353099</v>
      </c>
      <c r="AQ71">
        <v>38.593472767353099</v>
      </c>
      <c r="AR71">
        <v>71.78</v>
      </c>
      <c r="AS71">
        <v>38.593472767353099</v>
      </c>
      <c r="AT71">
        <v>38.593472767353099</v>
      </c>
      <c r="AU71" t="s">
        <v>65</v>
      </c>
      <c r="AV71" t="s">
        <v>65</v>
      </c>
      <c r="AW71" t="s">
        <v>65</v>
      </c>
      <c r="AX71" t="s">
        <v>65</v>
      </c>
      <c r="AY71" t="s">
        <v>65</v>
      </c>
      <c r="AZ71" t="s">
        <v>65</v>
      </c>
      <c r="BA71" t="s">
        <v>65</v>
      </c>
      <c r="BB71" t="s">
        <v>65</v>
      </c>
      <c r="BC71" t="s">
        <v>65</v>
      </c>
      <c r="BD71" t="s">
        <v>65</v>
      </c>
      <c r="BE71" t="s">
        <v>65</v>
      </c>
      <c r="BF71" t="s">
        <v>65</v>
      </c>
      <c r="BG71" t="s">
        <v>100</v>
      </c>
      <c r="BH71">
        <v>10</v>
      </c>
    </row>
    <row r="72" spans="1:60" x14ac:dyDescent="0.2">
      <c r="A72">
        <v>2022</v>
      </c>
      <c r="B72">
        <v>72</v>
      </c>
      <c r="C72" t="s">
        <v>59</v>
      </c>
      <c r="D72">
        <v>1</v>
      </c>
      <c r="E72" t="s">
        <v>59</v>
      </c>
      <c r="F72">
        <v>2022000166</v>
      </c>
      <c r="G72" t="s">
        <v>879</v>
      </c>
      <c r="H72">
        <v>998</v>
      </c>
      <c r="I72" t="s">
        <v>699</v>
      </c>
      <c r="J72">
        <v>9998</v>
      </c>
      <c r="K72" t="s">
        <v>699</v>
      </c>
      <c r="L72" t="s">
        <v>880</v>
      </c>
      <c r="M72" t="s">
        <v>880</v>
      </c>
      <c r="O72">
        <v>7</v>
      </c>
      <c r="P72" t="s">
        <v>65</v>
      </c>
      <c r="Q72">
        <v>99810</v>
      </c>
      <c r="R72" t="s">
        <v>701</v>
      </c>
      <c r="S72">
        <v>998</v>
      </c>
      <c r="T72" t="s">
        <v>702</v>
      </c>
      <c r="U72" t="s">
        <v>65</v>
      </c>
      <c r="V72" t="s">
        <v>65</v>
      </c>
      <c r="W72" t="s">
        <v>65</v>
      </c>
      <c r="X72" t="s">
        <v>65</v>
      </c>
      <c r="Y72" t="s">
        <v>880</v>
      </c>
      <c r="Z72">
        <v>47144</v>
      </c>
      <c r="AA72" t="s">
        <v>880</v>
      </c>
      <c r="AB72">
        <v>47000</v>
      </c>
      <c r="AC72" t="s">
        <v>795</v>
      </c>
      <c r="AD72" t="s">
        <v>65</v>
      </c>
      <c r="AE72">
        <v>110</v>
      </c>
      <c r="AF72" t="s">
        <v>72</v>
      </c>
      <c r="AG72" t="s">
        <v>704</v>
      </c>
      <c r="AH72" t="s">
        <v>705</v>
      </c>
      <c r="AI72">
        <v>2</v>
      </c>
      <c r="AK72" t="s">
        <v>65</v>
      </c>
      <c r="AM72" t="s">
        <v>65</v>
      </c>
      <c r="AN72" t="s">
        <v>768</v>
      </c>
      <c r="AO72">
        <v>6.6459999999999999</v>
      </c>
      <c r="AP72">
        <v>6.6459999999999999</v>
      </c>
      <c r="AQ72">
        <v>6.6459999999999999</v>
      </c>
      <c r="AR72">
        <v>6.6459999999999999</v>
      </c>
      <c r="AS72">
        <v>6.6459999999999999</v>
      </c>
      <c r="AT72">
        <v>6.6459999999999999</v>
      </c>
      <c r="AU72" t="s">
        <v>65</v>
      </c>
      <c r="AV72" t="s">
        <v>65</v>
      </c>
      <c r="AW72" t="s">
        <v>65</v>
      </c>
      <c r="AX72" t="s">
        <v>65</v>
      </c>
      <c r="AY72" t="s">
        <v>65</v>
      </c>
      <c r="AZ72" t="s">
        <v>65</v>
      </c>
      <c r="BA72" t="s">
        <v>65</v>
      </c>
      <c r="BB72" t="s">
        <v>65</v>
      </c>
      <c r="BC72" t="s">
        <v>65</v>
      </c>
      <c r="BD72" t="s">
        <v>65</v>
      </c>
      <c r="BE72" t="s">
        <v>65</v>
      </c>
      <c r="BF72" t="s">
        <v>65</v>
      </c>
      <c r="BG72" t="s">
        <v>100</v>
      </c>
      <c r="BH72">
        <v>10</v>
      </c>
    </row>
    <row r="73" spans="1:60" x14ac:dyDescent="0.2">
      <c r="A73">
        <v>2022</v>
      </c>
      <c r="B73">
        <v>72</v>
      </c>
      <c r="C73" t="s">
        <v>59</v>
      </c>
      <c r="D73">
        <v>1</v>
      </c>
      <c r="E73" t="s">
        <v>59</v>
      </c>
      <c r="F73">
        <v>2022000169</v>
      </c>
      <c r="G73" t="s">
        <v>887</v>
      </c>
      <c r="H73">
        <v>998</v>
      </c>
      <c r="I73" t="s">
        <v>699</v>
      </c>
      <c r="J73">
        <v>9998</v>
      </c>
      <c r="K73" t="s">
        <v>699</v>
      </c>
      <c r="L73" t="s">
        <v>888</v>
      </c>
      <c r="M73" t="s">
        <v>888</v>
      </c>
      <c r="O73">
        <v>17</v>
      </c>
      <c r="P73" t="s">
        <v>65</v>
      </c>
      <c r="Q73">
        <v>99810</v>
      </c>
      <c r="R73" t="s">
        <v>701</v>
      </c>
      <c r="S73">
        <v>998</v>
      </c>
      <c r="T73" t="s">
        <v>702</v>
      </c>
      <c r="U73" t="s">
        <v>65</v>
      </c>
      <c r="V73" t="s">
        <v>65</v>
      </c>
      <c r="W73" t="s">
        <v>65</v>
      </c>
      <c r="X73" t="s">
        <v>65</v>
      </c>
      <c r="Y73" t="s">
        <v>888</v>
      </c>
      <c r="Z73">
        <v>44002</v>
      </c>
      <c r="AA73" t="s">
        <v>889</v>
      </c>
      <c r="AB73">
        <v>44000</v>
      </c>
      <c r="AC73" t="s">
        <v>886</v>
      </c>
      <c r="AD73" t="s">
        <v>65</v>
      </c>
      <c r="AE73">
        <v>110</v>
      </c>
      <c r="AF73" t="s">
        <v>72</v>
      </c>
      <c r="AG73" t="s">
        <v>704</v>
      </c>
      <c r="AH73" t="s">
        <v>705</v>
      </c>
      <c r="AI73">
        <v>2</v>
      </c>
      <c r="AK73" t="s">
        <v>65</v>
      </c>
      <c r="AM73" t="s">
        <v>65</v>
      </c>
      <c r="AN73" t="s">
        <v>486</v>
      </c>
      <c r="AO73">
        <v>2700</v>
      </c>
      <c r="AP73">
        <v>2839.41529077716</v>
      </c>
      <c r="AQ73">
        <v>2839.41529077716</v>
      </c>
      <c r="AR73">
        <v>2700</v>
      </c>
      <c r="AS73">
        <v>2839.41529077716</v>
      </c>
      <c r="AT73">
        <v>2839.41529077716</v>
      </c>
      <c r="AU73" t="s">
        <v>65</v>
      </c>
      <c r="AV73" t="s">
        <v>65</v>
      </c>
      <c r="AW73" t="s">
        <v>65</v>
      </c>
      <c r="AX73" t="s">
        <v>65</v>
      </c>
      <c r="AY73" t="s">
        <v>65</v>
      </c>
      <c r="AZ73" t="s">
        <v>65</v>
      </c>
      <c r="BA73" t="s">
        <v>65</v>
      </c>
      <c r="BB73" t="s">
        <v>65</v>
      </c>
      <c r="BC73" t="s">
        <v>65</v>
      </c>
      <c r="BD73" t="s">
        <v>65</v>
      </c>
      <c r="BE73" t="s">
        <v>65</v>
      </c>
      <c r="BF73" t="s">
        <v>65</v>
      </c>
      <c r="BG73" t="s">
        <v>100</v>
      </c>
      <c r="BH73">
        <v>10</v>
      </c>
    </row>
    <row r="74" spans="1:60" x14ac:dyDescent="0.2">
      <c r="A74">
        <v>2022</v>
      </c>
      <c r="B74">
        <v>72</v>
      </c>
      <c r="C74" t="s">
        <v>59</v>
      </c>
      <c r="D74">
        <v>1</v>
      </c>
      <c r="E74" t="s">
        <v>59</v>
      </c>
      <c r="F74">
        <v>2022000172</v>
      </c>
      <c r="G74" t="s">
        <v>893</v>
      </c>
      <c r="H74">
        <v>64</v>
      </c>
      <c r="I74" t="s">
        <v>328</v>
      </c>
      <c r="J74">
        <v>10010</v>
      </c>
      <c r="K74" t="s">
        <v>62</v>
      </c>
      <c r="L74" t="s">
        <v>894</v>
      </c>
      <c r="M74" t="s">
        <v>895</v>
      </c>
      <c r="O74">
        <v>3.3</v>
      </c>
      <c r="P74" t="s">
        <v>199</v>
      </c>
      <c r="Q74">
        <v>12264</v>
      </c>
      <c r="R74" t="s">
        <v>200</v>
      </c>
      <c r="S74">
        <v>120</v>
      </c>
      <c r="T74" t="s">
        <v>93</v>
      </c>
      <c r="U74">
        <v>86</v>
      </c>
      <c r="V74" t="s">
        <v>94</v>
      </c>
      <c r="W74" t="s">
        <v>95</v>
      </c>
      <c r="X74" t="s">
        <v>96</v>
      </c>
      <c r="Y74" t="s">
        <v>896</v>
      </c>
      <c r="Z74">
        <v>11001</v>
      </c>
      <c r="AA74" t="s">
        <v>325</v>
      </c>
      <c r="AB74">
        <v>11000</v>
      </c>
      <c r="AC74" t="s">
        <v>326</v>
      </c>
      <c r="AD74" t="s">
        <v>65</v>
      </c>
      <c r="AE74">
        <v>110</v>
      </c>
      <c r="AF74" t="s">
        <v>72</v>
      </c>
      <c r="AG74" t="s">
        <v>73</v>
      </c>
      <c r="AH74" t="s">
        <v>74</v>
      </c>
      <c r="AI74">
        <v>1</v>
      </c>
      <c r="AK74" t="s">
        <v>65</v>
      </c>
      <c r="AM74" t="s">
        <v>65</v>
      </c>
      <c r="AN74" t="s">
        <v>768</v>
      </c>
      <c r="AO74">
        <v>1740.1759999999999</v>
      </c>
      <c r="AP74">
        <v>1740.1759999999999</v>
      </c>
      <c r="AQ74">
        <v>1740.1759999999999</v>
      </c>
      <c r="AR74">
        <v>1740.1759999999999</v>
      </c>
      <c r="AS74">
        <v>1740.1759999999999</v>
      </c>
      <c r="AT74">
        <v>1740.1759999999999</v>
      </c>
      <c r="AU74" t="s">
        <v>65</v>
      </c>
      <c r="AV74" t="s">
        <v>65</v>
      </c>
      <c r="AW74" t="s">
        <v>65</v>
      </c>
      <c r="AX74" t="s">
        <v>65</v>
      </c>
      <c r="AY74" t="s">
        <v>65</v>
      </c>
      <c r="AZ74" t="s">
        <v>65</v>
      </c>
      <c r="BA74" t="s">
        <v>65</v>
      </c>
      <c r="BB74" t="s">
        <v>65</v>
      </c>
      <c r="BC74" t="s">
        <v>65</v>
      </c>
      <c r="BD74" t="s">
        <v>65</v>
      </c>
      <c r="BE74" t="s">
        <v>65</v>
      </c>
      <c r="BF74" t="s">
        <v>65</v>
      </c>
      <c r="BG74" t="s">
        <v>100</v>
      </c>
      <c r="BH74">
        <v>10</v>
      </c>
    </row>
    <row r="75" spans="1:60" x14ac:dyDescent="0.2">
      <c r="A75">
        <v>2022</v>
      </c>
      <c r="B75">
        <v>72</v>
      </c>
      <c r="C75" t="s">
        <v>59</v>
      </c>
      <c r="D75">
        <v>1</v>
      </c>
      <c r="E75" t="s">
        <v>59</v>
      </c>
      <c r="F75">
        <v>2022000175</v>
      </c>
      <c r="G75" t="s">
        <v>902</v>
      </c>
      <c r="H75">
        <v>998</v>
      </c>
      <c r="I75" t="s">
        <v>699</v>
      </c>
      <c r="J75">
        <v>9998</v>
      </c>
      <c r="K75" t="s">
        <v>699</v>
      </c>
      <c r="L75" t="s">
        <v>903</v>
      </c>
      <c r="M75" t="s">
        <v>904</v>
      </c>
      <c r="O75" t="s">
        <v>905</v>
      </c>
      <c r="P75" t="s">
        <v>65</v>
      </c>
      <c r="Q75">
        <v>93010</v>
      </c>
      <c r="R75" t="s">
        <v>906</v>
      </c>
      <c r="S75">
        <v>930</v>
      </c>
      <c r="T75" t="s">
        <v>907</v>
      </c>
      <c r="U75">
        <v>8423</v>
      </c>
      <c r="V75" t="s">
        <v>309</v>
      </c>
      <c r="W75" t="s">
        <v>161</v>
      </c>
      <c r="X75" t="s">
        <v>162</v>
      </c>
      <c r="Y75" t="s">
        <v>908</v>
      </c>
      <c r="Z75">
        <v>11001</v>
      </c>
      <c r="AA75" t="s">
        <v>325</v>
      </c>
      <c r="AB75">
        <v>11000</v>
      </c>
      <c r="AC75" t="s">
        <v>326</v>
      </c>
      <c r="AD75" t="s">
        <v>65</v>
      </c>
      <c r="AE75">
        <v>110</v>
      </c>
      <c r="AF75" t="s">
        <v>72</v>
      </c>
      <c r="AG75" t="s">
        <v>909</v>
      </c>
      <c r="AH75" t="s">
        <v>910</v>
      </c>
      <c r="AI75">
        <v>2</v>
      </c>
      <c r="AK75" t="s">
        <v>65</v>
      </c>
      <c r="AM75" t="s">
        <v>65</v>
      </c>
      <c r="AN75" t="s">
        <v>75</v>
      </c>
      <c r="AO75">
        <v>5283.0829999999996</v>
      </c>
      <c r="AP75">
        <v>2840.5199204258302</v>
      </c>
      <c r="AQ75">
        <v>2840.5199204258302</v>
      </c>
      <c r="AR75">
        <v>5283.0829999999996</v>
      </c>
      <c r="AS75">
        <v>2840.5199204258302</v>
      </c>
      <c r="AT75">
        <v>2840.5199204258302</v>
      </c>
      <c r="AU75" t="s">
        <v>65</v>
      </c>
      <c r="AV75" t="s">
        <v>65</v>
      </c>
      <c r="AW75" t="s">
        <v>65</v>
      </c>
      <c r="AX75" t="s">
        <v>65</v>
      </c>
      <c r="AY75" t="s">
        <v>65</v>
      </c>
      <c r="AZ75" t="s">
        <v>65</v>
      </c>
      <c r="BA75" t="s">
        <v>65</v>
      </c>
      <c r="BB75" t="s">
        <v>65</v>
      </c>
      <c r="BC75" t="s">
        <v>65</v>
      </c>
      <c r="BD75" t="s">
        <v>65</v>
      </c>
      <c r="BE75" t="s">
        <v>65</v>
      </c>
      <c r="BF75" t="s">
        <v>65</v>
      </c>
      <c r="BG75" t="s">
        <v>100</v>
      </c>
      <c r="BH75">
        <v>10</v>
      </c>
    </row>
    <row r="76" spans="1:60" x14ac:dyDescent="0.2">
      <c r="A76">
        <v>2023</v>
      </c>
      <c r="B76">
        <v>72</v>
      </c>
      <c r="C76" t="s">
        <v>59</v>
      </c>
      <c r="D76">
        <v>1</v>
      </c>
      <c r="E76" t="s">
        <v>59</v>
      </c>
      <c r="F76">
        <v>2022000009</v>
      </c>
      <c r="G76" t="s">
        <v>142</v>
      </c>
      <c r="H76">
        <v>63</v>
      </c>
      <c r="I76" t="s">
        <v>61</v>
      </c>
      <c r="J76">
        <v>10010</v>
      </c>
      <c r="K76" t="s">
        <v>62</v>
      </c>
      <c r="L76" t="s">
        <v>143</v>
      </c>
      <c r="M76" t="s">
        <v>144</v>
      </c>
      <c r="N76" t="s">
        <v>109</v>
      </c>
      <c r="O76">
        <v>4.4000000000000004</v>
      </c>
      <c r="P76" t="s">
        <v>65</v>
      </c>
      <c r="Q76">
        <v>11120</v>
      </c>
      <c r="R76" t="s">
        <v>130</v>
      </c>
      <c r="S76">
        <v>110</v>
      </c>
      <c r="T76" t="s">
        <v>131</v>
      </c>
      <c r="U76">
        <v>85</v>
      </c>
      <c r="V76" t="s">
        <v>131</v>
      </c>
      <c r="W76" t="s">
        <v>132</v>
      </c>
      <c r="X76" t="s">
        <v>131</v>
      </c>
      <c r="Y76" t="s">
        <v>145</v>
      </c>
      <c r="Z76">
        <v>12004</v>
      </c>
      <c r="AA76" t="s">
        <v>98</v>
      </c>
      <c r="AB76">
        <v>12000</v>
      </c>
      <c r="AC76" t="s">
        <v>99</v>
      </c>
      <c r="AD76" t="s">
        <v>65</v>
      </c>
      <c r="AE76">
        <v>110</v>
      </c>
      <c r="AF76" t="s">
        <v>72</v>
      </c>
      <c r="AG76" t="s">
        <v>73</v>
      </c>
      <c r="AH76" t="s">
        <v>74</v>
      </c>
      <c r="AI76">
        <v>1</v>
      </c>
      <c r="AK76" t="s">
        <v>65</v>
      </c>
      <c r="AM76" t="s">
        <v>65</v>
      </c>
      <c r="AN76" t="s">
        <v>75</v>
      </c>
      <c r="AO76">
        <v>15.9</v>
      </c>
      <c r="AP76">
        <v>8.7908442527782409</v>
      </c>
      <c r="AQ76">
        <v>7.9167570824898101</v>
      </c>
      <c r="AR76">
        <v>15.9</v>
      </c>
      <c r="AS76">
        <v>8.7908442527782409</v>
      </c>
      <c r="AT76">
        <v>7.9167570824898101</v>
      </c>
      <c r="AU76" t="s">
        <v>65</v>
      </c>
      <c r="AV76" t="s">
        <v>65</v>
      </c>
      <c r="AW76" t="s">
        <v>65</v>
      </c>
      <c r="AX76" t="s">
        <v>65</v>
      </c>
      <c r="AY76" t="s">
        <v>65</v>
      </c>
      <c r="AZ76" t="s">
        <v>65</v>
      </c>
      <c r="BA76" t="s">
        <v>65</v>
      </c>
      <c r="BB76" t="s">
        <v>65</v>
      </c>
      <c r="BC76" t="s">
        <v>65</v>
      </c>
      <c r="BD76" t="s">
        <v>65</v>
      </c>
      <c r="BE76" t="s">
        <v>65</v>
      </c>
      <c r="BF76" t="s">
        <v>65</v>
      </c>
      <c r="BG76" t="s">
        <v>100</v>
      </c>
      <c r="BH76">
        <v>10</v>
      </c>
    </row>
    <row r="77" spans="1:60" x14ac:dyDescent="0.2">
      <c r="A77">
        <v>2023</v>
      </c>
      <c r="B77">
        <v>72</v>
      </c>
      <c r="C77" t="s">
        <v>59</v>
      </c>
      <c r="D77">
        <v>1</v>
      </c>
      <c r="E77" t="s">
        <v>59</v>
      </c>
      <c r="F77">
        <v>2022000017</v>
      </c>
      <c r="G77" t="s">
        <v>176</v>
      </c>
      <c r="H77">
        <v>63</v>
      </c>
      <c r="I77" t="s">
        <v>61</v>
      </c>
      <c r="J77">
        <v>10010</v>
      </c>
      <c r="K77" t="s">
        <v>62</v>
      </c>
      <c r="L77" t="s">
        <v>177</v>
      </c>
      <c r="M77" t="s">
        <v>993</v>
      </c>
      <c r="O77" t="s">
        <v>994</v>
      </c>
      <c r="P77" t="s">
        <v>65</v>
      </c>
      <c r="Q77">
        <v>15150</v>
      </c>
      <c r="R77" t="s">
        <v>179</v>
      </c>
      <c r="S77">
        <v>150</v>
      </c>
      <c r="T77" t="s">
        <v>83</v>
      </c>
      <c r="U77">
        <v>9492</v>
      </c>
      <c r="V77" t="s">
        <v>180</v>
      </c>
      <c r="W77" t="s">
        <v>112</v>
      </c>
      <c r="X77" t="s">
        <v>113</v>
      </c>
      <c r="Y77" t="s">
        <v>995</v>
      </c>
      <c r="Z77">
        <v>23000</v>
      </c>
      <c r="AA77" t="s">
        <v>65</v>
      </c>
      <c r="AB77" t="s">
        <v>65</v>
      </c>
      <c r="AC77" t="s">
        <v>65</v>
      </c>
      <c r="AD77" t="s">
        <v>65</v>
      </c>
      <c r="AE77">
        <v>110</v>
      </c>
      <c r="AF77" t="s">
        <v>72</v>
      </c>
      <c r="AG77" t="s">
        <v>73</v>
      </c>
      <c r="AH77" t="s">
        <v>74</v>
      </c>
      <c r="AI77">
        <v>1</v>
      </c>
      <c r="AK77" t="s">
        <v>65</v>
      </c>
      <c r="AM77" t="s">
        <v>65</v>
      </c>
      <c r="AN77" t="s">
        <v>75</v>
      </c>
      <c r="AO77">
        <v>27.3</v>
      </c>
      <c r="AP77">
        <v>15.0937137170343</v>
      </c>
      <c r="AQ77">
        <v>13.5929225378599</v>
      </c>
      <c r="AR77">
        <v>27.3</v>
      </c>
      <c r="AS77">
        <v>15.0937137170343</v>
      </c>
      <c r="AT77">
        <v>13.5929225378599</v>
      </c>
      <c r="AU77" t="s">
        <v>65</v>
      </c>
      <c r="AV77" t="s">
        <v>65</v>
      </c>
      <c r="AW77" t="s">
        <v>65</v>
      </c>
      <c r="AX77" t="s">
        <v>65</v>
      </c>
      <c r="AY77" t="s">
        <v>65</v>
      </c>
      <c r="AZ77" t="s">
        <v>65</v>
      </c>
      <c r="BA77" t="s">
        <v>65</v>
      </c>
      <c r="BB77" t="s">
        <v>65</v>
      </c>
      <c r="BC77" t="s">
        <v>65</v>
      </c>
      <c r="BD77" t="s">
        <v>65</v>
      </c>
      <c r="BE77" t="s">
        <v>65</v>
      </c>
      <c r="BF77" t="s">
        <v>65</v>
      </c>
      <c r="BG77" t="s">
        <v>100</v>
      </c>
      <c r="BH77">
        <v>10</v>
      </c>
    </row>
    <row r="78" spans="1:60" x14ac:dyDescent="0.2">
      <c r="A78">
        <v>2023</v>
      </c>
      <c r="B78">
        <v>72</v>
      </c>
      <c r="C78" t="s">
        <v>59</v>
      </c>
      <c r="D78">
        <v>1</v>
      </c>
      <c r="E78" t="s">
        <v>59</v>
      </c>
      <c r="F78">
        <v>2022000041</v>
      </c>
      <c r="G78" t="s">
        <v>301</v>
      </c>
      <c r="H78">
        <v>66</v>
      </c>
      <c r="I78" t="s">
        <v>78</v>
      </c>
      <c r="J78">
        <v>10010</v>
      </c>
      <c r="K78" t="s">
        <v>62</v>
      </c>
      <c r="L78" t="s">
        <v>302</v>
      </c>
      <c r="M78" t="s">
        <v>303</v>
      </c>
      <c r="N78" t="s">
        <v>81</v>
      </c>
      <c r="O78">
        <v>17</v>
      </c>
      <c r="P78" t="s">
        <v>65</v>
      </c>
      <c r="Q78">
        <v>12350</v>
      </c>
      <c r="R78" t="s">
        <v>92</v>
      </c>
      <c r="S78">
        <v>120</v>
      </c>
      <c r="T78" t="s">
        <v>93</v>
      </c>
      <c r="U78">
        <v>86</v>
      </c>
      <c r="V78" t="s">
        <v>94</v>
      </c>
      <c r="W78" t="s">
        <v>95</v>
      </c>
      <c r="X78" t="s">
        <v>96</v>
      </c>
      <c r="Y78" t="s">
        <v>304</v>
      </c>
      <c r="Z78">
        <v>20000</v>
      </c>
      <c r="AA78" t="s">
        <v>65</v>
      </c>
      <c r="AB78" t="s">
        <v>65</v>
      </c>
      <c r="AC78" t="s">
        <v>65</v>
      </c>
      <c r="AD78" t="s">
        <v>65</v>
      </c>
      <c r="AE78">
        <v>110</v>
      </c>
      <c r="AF78" t="s">
        <v>72</v>
      </c>
      <c r="AG78" t="s">
        <v>73</v>
      </c>
      <c r="AH78" t="s">
        <v>74</v>
      </c>
      <c r="AI78">
        <v>1</v>
      </c>
      <c r="AK78" t="s">
        <v>65</v>
      </c>
      <c r="AM78" t="s">
        <v>65</v>
      </c>
      <c r="AN78" t="s">
        <v>75</v>
      </c>
      <c r="AO78">
        <v>18.78</v>
      </c>
      <c r="AP78">
        <v>10.3831481174324</v>
      </c>
      <c r="AQ78">
        <v>9.3507357238464497</v>
      </c>
      <c r="AR78">
        <v>18.78</v>
      </c>
      <c r="AS78">
        <v>10.3831481174324</v>
      </c>
      <c r="AT78">
        <v>9.3507357238464497</v>
      </c>
      <c r="AU78" t="s">
        <v>65</v>
      </c>
      <c r="AV78" t="s">
        <v>65</v>
      </c>
      <c r="AW78" t="s">
        <v>65</v>
      </c>
      <c r="AX78" t="s">
        <v>65</v>
      </c>
      <c r="AY78" t="s">
        <v>65</v>
      </c>
      <c r="AZ78" t="s">
        <v>65</v>
      </c>
      <c r="BA78" t="s">
        <v>65</v>
      </c>
      <c r="BB78" t="s">
        <v>65</v>
      </c>
      <c r="BC78" t="s">
        <v>65</v>
      </c>
      <c r="BD78" t="s">
        <v>65</v>
      </c>
      <c r="BE78" t="s">
        <v>65</v>
      </c>
      <c r="BF78" t="s">
        <v>65</v>
      </c>
      <c r="BG78" t="s">
        <v>100</v>
      </c>
      <c r="BH78">
        <v>10</v>
      </c>
    </row>
    <row r="79" spans="1:60" x14ac:dyDescent="0.2">
      <c r="A79">
        <v>2023</v>
      </c>
      <c r="B79">
        <v>72</v>
      </c>
      <c r="C79" t="s">
        <v>59</v>
      </c>
      <c r="D79">
        <v>1</v>
      </c>
      <c r="E79" t="s">
        <v>59</v>
      </c>
      <c r="F79">
        <v>2022000049</v>
      </c>
      <c r="G79" t="s">
        <v>342</v>
      </c>
      <c r="H79">
        <v>64</v>
      </c>
      <c r="I79" t="s">
        <v>328</v>
      </c>
      <c r="J79">
        <v>10010</v>
      </c>
      <c r="K79" t="s">
        <v>62</v>
      </c>
      <c r="L79" t="s">
        <v>343</v>
      </c>
      <c r="M79" t="s">
        <v>344</v>
      </c>
      <c r="O79" t="s">
        <v>996</v>
      </c>
      <c r="P79" t="s">
        <v>65</v>
      </c>
      <c r="Q79">
        <v>16066</v>
      </c>
      <c r="R79" t="s">
        <v>66</v>
      </c>
      <c r="S79">
        <v>160</v>
      </c>
      <c r="T79" t="s">
        <v>67</v>
      </c>
      <c r="U79">
        <v>9000</v>
      </c>
      <c r="V79" t="s">
        <v>68</v>
      </c>
      <c r="W79" t="s">
        <v>69</v>
      </c>
      <c r="X79" t="s">
        <v>70</v>
      </c>
      <c r="Y79" t="s">
        <v>345</v>
      </c>
      <c r="Z79">
        <v>12002</v>
      </c>
      <c r="AA79" t="s">
        <v>194</v>
      </c>
      <c r="AB79">
        <v>12000</v>
      </c>
      <c r="AC79" t="s">
        <v>99</v>
      </c>
      <c r="AD79" t="s">
        <v>65</v>
      </c>
      <c r="AE79">
        <v>110</v>
      </c>
      <c r="AF79" t="s">
        <v>72</v>
      </c>
      <c r="AG79" t="s">
        <v>73</v>
      </c>
      <c r="AH79" t="s">
        <v>74</v>
      </c>
      <c r="AI79">
        <v>1</v>
      </c>
      <c r="AK79" t="s">
        <v>65</v>
      </c>
      <c r="AM79" t="s">
        <v>65</v>
      </c>
      <c r="AN79" t="s">
        <v>75</v>
      </c>
      <c r="AO79">
        <v>25</v>
      </c>
      <c r="AP79">
        <v>13.8220821584564</v>
      </c>
      <c r="AQ79">
        <v>12.447731261776401</v>
      </c>
      <c r="AR79">
        <v>25</v>
      </c>
      <c r="AS79">
        <v>13.8220821584564</v>
      </c>
      <c r="AT79">
        <v>12.447731261776401</v>
      </c>
      <c r="AU79" t="s">
        <v>65</v>
      </c>
      <c r="AV79" t="s">
        <v>65</v>
      </c>
      <c r="AW79" t="s">
        <v>65</v>
      </c>
      <c r="AX79" t="s">
        <v>65</v>
      </c>
      <c r="AY79" t="s">
        <v>65</v>
      </c>
      <c r="AZ79" t="s">
        <v>65</v>
      </c>
      <c r="BA79" t="s">
        <v>65</v>
      </c>
      <c r="BB79" t="s">
        <v>65</v>
      </c>
      <c r="BC79" t="s">
        <v>65</v>
      </c>
      <c r="BD79" t="s">
        <v>65</v>
      </c>
      <c r="BE79" t="s">
        <v>65</v>
      </c>
      <c r="BF79" t="s">
        <v>65</v>
      </c>
      <c r="BG79" t="s">
        <v>100</v>
      </c>
      <c r="BH79">
        <v>10</v>
      </c>
    </row>
    <row r="80" spans="1:60" x14ac:dyDescent="0.2">
      <c r="A80">
        <v>2023</v>
      </c>
      <c r="B80">
        <v>72</v>
      </c>
      <c r="C80" t="s">
        <v>59</v>
      </c>
      <c r="D80">
        <v>1</v>
      </c>
      <c r="E80" t="s">
        <v>59</v>
      </c>
      <c r="F80">
        <v>2022000065</v>
      </c>
      <c r="G80" t="s">
        <v>425</v>
      </c>
      <c r="H80">
        <v>65</v>
      </c>
      <c r="I80" t="s">
        <v>415</v>
      </c>
      <c r="J80">
        <v>10010</v>
      </c>
      <c r="K80" t="s">
        <v>62</v>
      </c>
      <c r="L80" t="s">
        <v>426</v>
      </c>
      <c r="M80" t="s">
        <v>427</v>
      </c>
      <c r="O80">
        <v>16</v>
      </c>
      <c r="P80" t="s">
        <v>65</v>
      </c>
      <c r="Q80">
        <v>16010</v>
      </c>
      <c r="R80" t="s">
        <v>226</v>
      </c>
      <c r="S80">
        <v>160</v>
      </c>
      <c r="T80" t="s">
        <v>67</v>
      </c>
      <c r="U80">
        <v>8430</v>
      </c>
      <c r="V80" t="s">
        <v>227</v>
      </c>
      <c r="W80" t="s">
        <v>161</v>
      </c>
      <c r="X80" t="s">
        <v>162</v>
      </c>
      <c r="Y80" t="s">
        <v>428</v>
      </c>
      <c r="Z80">
        <v>23000</v>
      </c>
      <c r="AA80" t="s">
        <v>65</v>
      </c>
      <c r="AB80" t="s">
        <v>65</v>
      </c>
      <c r="AC80" t="s">
        <v>65</v>
      </c>
      <c r="AD80" t="s">
        <v>65</v>
      </c>
      <c r="AE80">
        <v>110</v>
      </c>
      <c r="AF80" t="s">
        <v>72</v>
      </c>
      <c r="AG80" t="s">
        <v>73</v>
      </c>
      <c r="AH80" t="s">
        <v>74</v>
      </c>
      <c r="AI80">
        <v>1</v>
      </c>
      <c r="AK80" t="s">
        <v>65</v>
      </c>
      <c r="AM80" t="s">
        <v>65</v>
      </c>
      <c r="AN80" t="s">
        <v>75</v>
      </c>
      <c r="AO80">
        <v>27.37</v>
      </c>
      <c r="AP80">
        <v>15.132415547078001</v>
      </c>
      <c r="AQ80">
        <v>13.627776185392801</v>
      </c>
      <c r="AR80">
        <v>27.37</v>
      </c>
      <c r="AS80">
        <v>15.132415547078001</v>
      </c>
      <c r="AT80">
        <v>13.627776185392801</v>
      </c>
      <c r="AU80" t="s">
        <v>65</v>
      </c>
      <c r="AV80" t="s">
        <v>65</v>
      </c>
      <c r="AW80" t="s">
        <v>65</v>
      </c>
      <c r="AX80" t="s">
        <v>65</v>
      </c>
      <c r="AY80" t="s">
        <v>65</v>
      </c>
      <c r="AZ80" t="s">
        <v>65</v>
      </c>
      <c r="BA80" t="s">
        <v>65</v>
      </c>
      <c r="BB80" t="s">
        <v>65</v>
      </c>
      <c r="BC80" t="s">
        <v>65</v>
      </c>
      <c r="BD80" t="s">
        <v>65</v>
      </c>
      <c r="BE80" t="s">
        <v>65</v>
      </c>
      <c r="BF80" t="s">
        <v>65</v>
      </c>
      <c r="BG80" t="s">
        <v>100</v>
      </c>
      <c r="BH80">
        <v>10</v>
      </c>
    </row>
    <row r="81" spans="1:60" x14ac:dyDescent="0.2">
      <c r="A81">
        <v>2023</v>
      </c>
      <c r="B81">
        <v>72</v>
      </c>
      <c r="C81" t="s">
        <v>59</v>
      </c>
      <c r="D81">
        <v>1</v>
      </c>
      <c r="E81" t="s">
        <v>59</v>
      </c>
      <c r="F81">
        <v>2022000073</v>
      </c>
      <c r="G81" t="s">
        <v>460</v>
      </c>
      <c r="H81">
        <v>93</v>
      </c>
      <c r="I81" t="s">
        <v>439</v>
      </c>
      <c r="J81">
        <v>10010</v>
      </c>
      <c r="K81" t="s">
        <v>62</v>
      </c>
      <c r="L81" t="s">
        <v>997</v>
      </c>
      <c r="M81" t="s">
        <v>998</v>
      </c>
      <c r="O81" t="s">
        <v>999</v>
      </c>
      <c r="P81" t="s">
        <v>65</v>
      </c>
      <c r="Q81">
        <v>11120</v>
      </c>
      <c r="R81" t="s">
        <v>130</v>
      </c>
      <c r="S81">
        <v>110</v>
      </c>
      <c r="T81" t="s">
        <v>131</v>
      </c>
      <c r="U81">
        <v>85</v>
      </c>
      <c r="V81" t="s">
        <v>131</v>
      </c>
      <c r="W81" t="s">
        <v>132</v>
      </c>
      <c r="X81" t="s">
        <v>131</v>
      </c>
      <c r="Y81" t="s">
        <v>1000</v>
      </c>
      <c r="Z81">
        <v>20000</v>
      </c>
      <c r="AA81" t="s">
        <v>65</v>
      </c>
      <c r="AB81" t="s">
        <v>65</v>
      </c>
      <c r="AC81" t="s">
        <v>65</v>
      </c>
      <c r="AD81" t="s">
        <v>65</v>
      </c>
      <c r="AE81">
        <v>110</v>
      </c>
      <c r="AF81" t="s">
        <v>72</v>
      </c>
      <c r="AG81" t="s">
        <v>73</v>
      </c>
      <c r="AH81" t="s">
        <v>74</v>
      </c>
      <c r="AI81">
        <v>1</v>
      </c>
      <c r="AK81" t="s">
        <v>65</v>
      </c>
      <c r="AM81" t="s">
        <v>65</v>
      </c>
      <c r="AN81" t="s">
        <v>75</v>
      </c>
      <c r="AO81">
        <v>19.46</v>
      </c>
      <c r="AP81">
        <v>10.759108752142399</v>
      </c>
      <c r="AQ81">
        <v>9.6893140141667704</v>
      </c>
      <c r="AR81">
        <v>19.46</v>
      </c>
      <c r="AS81">
        <v>10.759108752142399</v>
      </c>
      <c r="AT81">
        <v>9.6893140141667704</v>
      </c>
      <c r="AU81" t="s">
        <v>65</v>
      </c>
      <c r="AV81" t="s">
        <v>65</v>
      </c>
      <c r="AW81" t="s">
        <v>65</v>
      </c>
      <c r="AX81" t="s">
        <v>65</v>
      </c>
      <c r="AY81" t="s">
        <v>65</v>
      </c>
      <c r="AZ81" t="s">
        <v>65</v>
      </c>
      <c r="BA81" t="s">
        <v>65</v>
      </c>
      <c r="BB81" t="s">
        <v>65</v>
      </c>
      <c r="BC81" t="s">
        <v>65</v>
      </c>
      <c r="BD81" t="s">
        <v>65</v>
      </c>
      <c r="BE81" t="s">
        <v>65</v>
      </c>
      <c r="BF81" t="s">
        <v>65</v>
      </c>
      <c r="BG81" t="s">
        <v>100</v>
      </c>
      <c r="BH81">
        <v>10</v>
      </c>
    </row>
    <row r="82" spans="1:60" x14ac:dyDescent="0.2">
      <c r="A82">
        <v>2023</v>
      </c>
      <c r="B82">
        <v>72</v>
      </c>
      <c r="C82" t="s">
        <v>59</v>
      </c>
      <c r="D82">
        <v>1</v>
      </c>
      <c r="E82" t="s">
        <v>59</v>
      </c>
      <c r="F82">
        <v>2022000079</v>
      </c>
      <c r="G82" t="s">
        <v>497</v>
      </c>
      <c r="H82">
        <v>612</v>
      </c>
      <c r="I82" t="s">
        <v>472</v>
      </c>
      <c r="J82">
        <v>10007</v>
      </c>
      <c r="K82" t="s">
        <v>473</v>
      </c>
      <c r="L82" t="s">
        <v>498</v>
      </c>
      <c r="M82" t="s">
        <v>499</v>
      </c>
      <c r="O82" t="s">
        <v>285</v>
      </c>
      <c r="P82" t="s">
        <v>500</v>
      </c>
      <c r="Q82">
        <v>11120</v>
      </c>
      <c r="R82" t="s">
        <v>130</v>
      </c>
      <c r="S82">
        <v>110</v>
      </c>
      <c r="T82" t="s">
        <v>131</v>
      </c>
      <c r="U82">
        <v>85</v>
      </c>
      <c r="V82" t="s">
        <v>131</v>
      </c>
      <c r="W82" t="s">
        <v>132</v>
      </c>
      <c r="X82" t="s">
        <v>131</v>
      </c>
      <c r="Y82" t="s">
        <v>501</v>
      </c>
      <c r="Z82">
        <v>12004</v>
      </c>
      <c r="AA82" t="s">
        <v>98</v>
      </c>
      <c r="AB82">
        <v>12000</v>
      </c>
      <c r="AC82" t="s">
        <v>99</v>
      </c>
      <c r="AD82" t="s">
        <v>65</v>
      </c>
      <c r="AE82">
        <v>110</v>
      </c>
      <c r="AF82" t="s">
        <v>72</v>
      </c>
      <c r="AG82" t="s">
        <v>73</v>
      </c>
      <c r="AH82" t="s">
        <v>74</v>
      </c>
      <c r="AI82">
        <v>1</v>
      </c>
      <c r="AK82" t="s">
        <v>65</v>
      </c>
      <c r="AM82" t="s">
        <v>65</v>
      </c>
      <c r="AN82" t="s">
        <v>75</v>
      </c>
      <c r="AO82">
        <v>7.41</v>
      </c>
      <c r="AP82">
        <v>4.09686515176646</v>
      </c>
      <c r="AQ82">
        <v>3.68950754599053</v>
      </c>
      <c r="AR82">
        <v>7.41</v>
      </c>
      <c r="AS82">
        <v>4.09686515176646</v>
      </c>
      <c r="AT82">
        <v>3.68950754599053</v>
      </c>
      <c r="AU82" t="s">
        <v>65</v>
      </c>
      <c r="AV82" t="s">
        <v>65</v>
      </c>
      <c r="AW82" t="s">
        <v>65</v>
      </c>
      <c r="AX82" t="s">
        <v>65</v>
      </c>
      <c r="AY82" t="s">
        <v>65</v>
      </c>
      <c r="AZ82" t="s">
        <v>65</v>
      </c>
      <c r="BA82" t="s">
        <v>65</v>
      </c>
      <c r="BB82" t="s">
        <v>65</v>
      </c>
      <c r="BC82" t="s">
        <v>65</v>
      </c>
      <c r="BD82" t="s">
        <v>65</v>
      </c>
      <c r="BE82" t="s">
        <v>65</v>
      </c>
      <c r="BF82" t="s">
        <v>65</v>
      </c>
      <c r="BG82" t="s">
        <v>100</v>
      </c>
      <c r="BH82">
        <v>10</v>
      </c>
    </row>
    <row r="83" spans="1:60" x14ac:dyDescent="0.2">
      <c r="A83">
        <v>2023</v>
      </c>
      <c r="B83">
        <v>72</v>
      </c>
      <c r="C83" t="s">
        <v>59</v>
      </c>
      <c r="D83">
        <v>1</v>
      </c>
      <c r="E83" t="s">
        <v>59</v>
      </c>
      <c r="F83">
        <v>2022000080</v>
      </c>
      <c r="G83" t="s">
        <v>502</v>
      </c>
      <c r="H83">
        <v>612</v>
      </c>
      <c r="I83" t="s">
        <v>472</v>
      </c>
      <c r="J83">
        <v>10007</v>
      </c>
      <c r="K83" t="s">
        <v>473</v>
      </c>
      <c r="L83" t="s">
        <v>503</v>
      </c>
      <c r="M83" t="s">
        <v>504</v>
      </c>
      <c r="O83">
        <v>16</v>
      </c>
      <c r="P83" t="s">
        <v>65</v>
      </c>
      <c r="Q83">
        <v>16010</v>
      </c>
      <c r="R83" t="s">
        <v>226</v>
      </c>
      <c r="S83">
        <v>160</v>
      </c>
      <c r="T83" t="s">
        <v>67</v>
      </c>
      <c r="U83">
        <v>8430</v>
      </c>
      <c r="V83" t="s">
        <v>227</v>
      </c>
      <c r="W83" t="s">
        <v>161</v>
      </c>
      <c r="X83" t="s">
        <v>162</v>
      </c>
      <c r="Y83" t="s">
        <v>505</v>
      </c>
      <c r="Z83">
        <v>21000</v>
      </c>
      <c r="AA83" t="s">
        <v>65</v>
      </c>
      <c r="AB83" t="s">
        <v>65</v>
      </c>
      <c r="AC83" t="s">
        <v>65</v>
      </c>
      <c r="AD83" t="s">
        <v>65</v>
      </c>
      <c r="AE83">
        <v>110</v>
      </c>
      <c r="AF83" t="s">
        <v>72</v>
      </c>
      <c r="AG83" t="s">
        <v>73</v>
      </c>
      <c r="AH83" t="s">
        <v>74</v>
      </c>
      <c r="AI83">
        <v>1</v>
      </c>
      <c r="AK83" t="s">
        <v>65</v>
      </c>
      <c r="AM83" t="s">
        <v>65</v>
      </c>
      <c r="AN83" t="s">
        <v>75</v>
      </c>
      <c r="AO83">
        <v>27.69</v>
      </c>
      <c r="AP83">
        <v>15.3093381987063</v>
      </c>
      <c r="AQ83">
        <v>13.787107145543599</v>
      </c>
      <c r="AR83">
        <v>27.69</v>
      </c>
      <c r="AS83">
        <v>15.3093381987063</v>
      </c>
      <c r="AT83">
        <v>13.787107145543599</v>
      </c>
      <c r="AU83" t="s">
        <v>65</v>
      </c>
      <c r="AV83" t="s">
        <v>65</v>
      </c>
      <c r="AW83" t="s">
        <v>65</v>
      </c>
      <c r="AX83" t="s">
        <v>65</v>
      </c>
      <c r="AY83" t="s">
        <v>65</v>
      </c>
      <c r="AZ83" t="s">
        <v>65</v>
      </c>
      <c r="BA83" t="s">
        <v>65</v>
      </c>
      <c r="BB83" t="s">
        <v>65</v>
      </c>
      <c r="BC83" t="s">
        <v>65</v>
      </c>
      <c r="BD83" t="s">
        <v>65</v>
      </c>
      <c r="BE83" t="s">
        <v>65</v>
      </c>
      <c r="BF83" t="s">
        <v>65</v>
      </c>
      <c r="BG83" t="s">
        <v>100</v>
      </c>
      <c r="BH83">
        <v>10</v>
      </c>
    </row>
    <row r="84" spans="1:60" x14ac:dyDescent="0.2">
      <c r="A84">
        <v>2023</v>
      </c>
      <c r="B84">
        <v>72</v>
      </c>
      <c r="C84" t="s">
        <v>59</v>
      </c>
      <c r="D84">
        <v>1</v>
      </c>
      <c r="E84" t="s">
        <v>59</v>
      </c>
      <c r="F84">
        <v>2022000085</v>
      </c>
      <c r="G84" t="s">
        <v>523</v>
      </c>
      <c r="H84">
        <v>610</v>
      </c>
      <c r="I84" t="s">
        <v>511</v>
      </c>
      <c r="J84">
        <v>10007</v>
      </c>
      <c r="K84" t="s">
        <v>473</v>
      </c>
      <c r="L84" t="s">
        <v>524</v>
      </c>
      <c r="M84" t="s">
        <v>1001</v>
      </c>
      <c r="O84">
        <v>4.0999999999999996</v>
      </c>
      <c r="P84" t="s">
        <v>65</v>
      </c>
      <c r="Q84">
        <v>11120</v>
      </c>
      <c r="R84" t="s">
        <v>130</v>
      </c>
      <c r="S84">
        <v>110</v>
      </c>
      <c r="T84" t="s">
        <v>131</v>
      </c>
      <c r="U84">
        <v>85</v>
      </c>
      <c r="V84" t="s">
        <v>131</v>
      </c>
      <c r="W84" t="s">
        <v>132</v>
      </c>
      <c r="X84" t="s">
        <v>131</v>
      </c>
      <c r="Y84" t="s">
        <v>527</v>
      </c>
      <c r="Z84">
        <v>12004</v>
      </c>
      <c r="AA84" t="s">
        <v>98</v>
      </c>
      <c r="AB84">
        <v>12000</v>
      </c>
      <c r="AC84" t="s">
        <v>99</v>
      </c>
      <c r="AD84" t="s">
        <v>65</v>
      </c>
      <c r="AE84">
        <v>110</v>
      </c>
      <c r="AF84" t="s">
        <v>72</v>
      </c>
      <c r="AG84" t="s">
        <v>73</v>
      </c>
      <c r="AH84" t="s">
        <v>74</v>
      </c>
      <c r="AI84">
        <v>1</v>
      </c>
      <c r="AK84" t="s">
        <v>65</v>
      </c>
      <c r="AM84" t="s">
        <v>65</v>
      </c>
      <c r="AN84" t="s">
        <v>75</v>
      </c>
      <c r="AO84">
        <v>14.48</v>
      </c>
      <c r="AP84">
        <v>8.0057499861779196</v>
      </c>
      <c r="AQ84">
        <v>7.2097259468209103</v>
      </c>
      <c r="AR84">
        <v>14.48</v>
      </c>
      <c r="AS84">
        <v>8.0057499861779196</v>
      </c>
      <c r="AT84">
        <v>7.2097259468209103</v>
      </c>
      <c r="AU84" t="s">
        <v>65</v>
      </c>
      <c r="AV84" t="s">
        <v>65</v>
      </c>
      <c r="AW84" t="s">
        <v>65</v>
      </c>
      <c r="AX84" t="s">
        <v>65</v>
      </c>
      <c r="AY84" t="s">
        <v>65</v>
      </c>
      <c r="AZ84" t="s">
        <v>65</v>
      </c>
      <c r="BA84" t="s">
        <v>65</v>
      </c>
      <c r="BB84" t="s">
        <v>65</v>
      </c>
      <c r="BC84" t="s">
        <v>65</v>
      </c>
      <c r="BD84" t="s">
        <v>65</v>
      </c>
      <c r="BE84" t="s">
        <v>65</v>
      </c>
      <c r="BF84" t="s">
        <v>65</v>
      </c>
      <c r="BG84" t="s">
        <v>100</v>
      </c>
      <c r="BH84">
        <v>10</v>
      </c>
    </row>
    <row r="85" spans="1:60" x14ac:dyDescent="0.2">
      <c r="A85">
        <v>2023</v>
      </c>
      <c r="B85">
        <v>72</v>
      </c>
      <c r="C85" t="s">
        <v>59</v>
      </c>
      <c r="D85">
        <v>1</v>
      </c>
      <c r="E85" t="s">
        <v>59</v>
      </c>
      <c r="F85">
        <v>2022000088</v>
      </c>
      <c r="G85" t="s">
        <v>537</v>
      </c>
      <c r="H85">
        <v>610</v>
      </c>
      <c r="I85" t="s">
        <v>511</v>
      </c>
      <c r="J85">
        <v>10007</v>
      </c>
      <c r="K85" t="s">
        <v>473</v>
      </c>
      <c r="L85" t="s">
        <v>538</v>
      </c>
      <c r="M85" t="s">
        <v>539</v>
      </c>
      <c r="O85" t="s">
        <v>1002</v>
      </c>
      <c r="P85" t="s">
        <v>65</v>
      </c>
      <c r="Q85">
        <v>32130</v>
      </c>
      <c r="R85" t="s">
        <v>211</v>
      </c>
      <c r="S85">
        <v>320</v>
      </c>
      <c r="T85" t="s">
        <v>212</v>
      </c>
      <c r="U85" t="s">
        <v>213</v>
      </c>
      <c r="V85" t="s">
        <v>214</v>
      </c>
      <c r="W85" t="s">
        <v>213</v>
      </c>
      <c r="X85" t="s">
        <v>214</v>
      </c>
      <c r="Y85" t="s">
        <v>540</v>
      </c>
      <c r="Z85">
        <v>23000</v>
      </c>
      <c r="AA85" t="s">
        <v>65</v>
      </c>
      <c r="AB85" t="s">
        <v>65</v>
      </c>
      <c r="AC85" t="s">
        <v>65</v>
      </c>
      <c r="AD85" t="s">
        <v>65</v>
      </c>
      <c r="AE85">
        <v>110</v>
      </c>
      <c r="AF85" t="s">
        <v>72</v>
      </c>
      <c r="AG85" t="s">
        <v>73</v>
      </c>
      <c r="AH85" t="s">
        <v>74</v>
      </c>
      <c r="AI85">
        <v>1</v>
      </c>
      <c r="AK85" t="s">
        <v>65</v>
      </c>
      <c r="AM85" t="s">
        <v>65</v>
      </c>
      <c r="AN85" t="s">
        <v>75</v>
      </c>
      <c r="AO85">
        <v>20.04</v>
      </c>
      <c r="AP85">
        <v>11.0797810582186</v>
      </c>
      <c r="AQ85">
        <v>9.9781013794399804</v>
      </c>
      <c r="AR85">
        <v>20.04</v>
      </c>
      <c r="AS85">
        <v>11.0797810582186</v>
      </c>
      <c r="AT85">
        <v>9.9781013794399804</v>
      </c>
      <c r="AU85" t="s">
        <v>65</v>
      </c>
      <c r="AV85" t="s">
        <v>65</v>
      </c>
      <c r="AW85" t="s">
        <v>65</v>
      </c>
      <c r="AX85" t="s">
        <v>65</v>
      </c>
      <c r="AY85" t="s">
        <v>65</v>
      </c>
      <c r="AZ85" t="s">
        <v>65</v>
      </c>
      <c r="BA85" t="s">
        <v>65</v>
      </c>
      <c r="BB85" t="s">
        <v>65</v>
      </c>
      <c r="BC85" t="s">
        <v>65</v>
      </c>
      <c r="BD85" t="s">
        <v>65</v>
      </c>
      <c r="BE85" t="s">
        <v>65</v>
      </c>
      <c r="BF85" t="s">
        <v>65</v>
      </c>
      <c r="BG85" t="s">
        <v>100</v>
      </c>
      <c r="BH85">
        <v>10</v>
      </c>
    </row>
    <row r="86" spans="1:60" x14ac:dyDescent="0.2">
      <c r="A86">
        <v>2023</v>
      </c>
      <c r="B86">
        <v>72</v>
      </c>
      <c r="C86" t="s">
        <v>59</v>
      </c>
      <c r="D86">
        <v>1</v>
      </c>
      <c r="E86" t="s">
        <v>59</v>
      </c>
      <c r="F86">
        <v>2022000104</v>
      </c>
      <c r="G86" t="s">
        <v>633</v>
      </c>
      <c r="H86">
        <v>275</v>
      </c>
      <c r="I86" t="s">
        <v>622</v>
      </c>
      <c r="J86">
        <v>10001</v>
      </c>
      <c r="K86" t="s">
        <v>610</v>
      </c>
      <c r="L86" t="s">
        <v>634</v>
      </c>
      <c r="M86" t="s">
        <v>635</v>
      </c>
      <c r="O86" t="s">
        <v>1003</v>
      </c>
      <c r="P86" t="s">
        <v>65</v>
      </c>
      <c r="Q86">
        <v>11120</v>
      </c>
      <c r="R86" t="s">
        <v>130</v>
      </c>
      <c r="S86">
        <v>110</v>
      </c>
      <c r="T86" t="s">
        <v>131</v>
      </c>
      <c r="U86">
        <v>85</v>
      </c>
      <c r="V86" t="s">
        <v>131</v>
      </c>
      <c r="W86" t="s">
        <v>132</v>
      </c>
      <c r="X86" t="s">
        <v>131</v>
      </c>
      <c r="Y86" t="s">
        <v>634</v>
      </c>
      <c r="Z86">
        <v>21000</v>
      </c>
      <c r="AA86" t="s">
        <v>65</v>
      </c>
      <c r="AB86" t="s">
        <v>65</v>
      </c>
      <c r="AC86" t="s">
        <v>65</v>
      </c>
      <c r="AD86" t="s">
        <v>65</v>
      </c>
      <c r="AE86">
        <v>110</v>
      </c>
      <c r="AF86" t="s">
        <v>72</v>
      </c>
      <c r="AG86" t="s">
        <v>73</v>
      </c>
      <c r="AH86" t="s">
        <v>74</v>
      </c>
      <c r="AI86">
        <v>1</v>
      </c>
      <c r="AK86" t="s">
        <v>65</v>
      </c>
      <c r="AM86" t="s">
        <v>65</v>
      </c>
      <c r="AN86" t="s">
        <v>75</v>
      </c>
      <c r="AO86">
        <v>7.84</v>
      </c>
      <c r="AP86">
        <v>4.3346049648919101</v>
      </c>
      <c r="AQ86">
        <v>3.90360852369309</v>
      </c>
      <c r="AR86">
        <v>7.84</v>
      </c>
      <c r="AS86">
        <v>4.3346049648919101</v>
      </c>
      <c r="AT86">
        <v>3.90360852369309</v>
      </c>
      <c r="AU86" t="s">
        <v>65</v>
      </c>
      <c r="AV86" t="s">
        <v>65</v>
      </c>
      <c r="AW86" t="s">
        <v>65</v>
      </c>
      <c r="AX86" t="s">
        <v>65</v>
      </c>
      <c r="AY86" t="s">
        <v>65</v>
      </c>
      <c r="AZ86" t="s">
        <v>65</v>
      </c>
      <c r="BA86" t="s">
        <v>65</v>
      </c>
      <c r="BB86" t="s">
        <v>65</v>
      </c>
      <c r="BC86" t="s">
        <v>65</v>
      </c>
      <c r="BD86" t="s">
        <v>65</v>
      </c>
      <c r="BE86" t="s">
        <v>65</v>
      </c>
      <c r="BF86" t="s">
        <v>65</v>
      </c>
      <c r="BG86" t="s">
        <v>100</v>
      </c>
      <c r="BH86">
        <v>10</v>
      </c>
    </row>
    <row r="87" spans="1:60" x14ac:dyDescent="0.2">
      <c r="A87">
        <v>2023</v>
      </c>
      <c r="B87">
        <v>72</v>
      </c>
      <c r="C87" t="s">
        <v>59</v>
      </c>
      <c r="D87">
        <v>1</v>
      </c>
      <c r="E87" t="s">
        <v>59</v>
      </c>
      <c r="F87">
        <v>2023000002</v>
      </c>
      <c r="G87" t="s">
        <v>1004</v>
      </c>
      <c r="H87">
        <v>63</v>
      </c>
      <c r="I87" t="s">
        <v>61</v>
      </c>
      <c r="J87">
        <v>10010</v>
      </c>
      <c r="K87" t="s">
        <v>62</v>
      </c>
      <c r="L87" t="s">
        <v>1005</v>
      </c>
      <c r="M87" t="s">
        <v>1006</v>
      </c>
      <c r="O87">
        <v>3.4</v>
      </c>
      <c r="P87" t="s">
        <v>65</v>
      </c>
      <c r="Q87">
        <v>15153</v>
      </c>
      <c r="R87" t="s">
        <v>82</v>
      </c>
      <c r="S87">
        <v>150</v>
      </c>
      <c r="T87" t="s">
        <v>83</v>
      </c>
      <c r="U87">
        <v>581</v>
      </c>
      <c r="V87" t="s">
        <v>84</v>
      </c>
      <c r="W87" t="s">
        <v>85</v>
      </c>
      <c r="X87" t="s">
        <v>86</v>
      </c>
      <c r="Y87" t="s">
        <v>1007</v>
      </c>
      <c r="Z87">
        <v>23000</v>
      </c>
      <c r="AA87" t="s">
        <v>65</v>
      </c>
      <c r="AB87" t="s">
        <v>65</v>
      </c>
      <c r="AC87" t="s">
        <v>65</v>
      </c>
      <c r="AD87" t="s">
        <v>65</v>
      </c>
      <c r="AE87">
        <v>110</v>
      </c>
      <c r="AF87" t="s">
        <v>72</v>
      </c>
      <c r="AG87" t="s">
        <v>73</v>
      </c>
      <c r="AH87" t="s">
        <v>74</v>
      </c>
      <c r="AI87">
        <v>1</v>
      </c>
      <c r="AK87" t="s">
        <v>65</v>
      </c>
      <c r="AM87" t="s">
        <v>65</v>
      </c>
      <c r="AN87" t="s">
        <v>75</v>
      </c>
      <c r="AO87">
        <v>26.17</v>
      </c>
      <c r="AP87">
        <v>14.4689556034721</v>
      </c>
      <c r="AQ87">
        <v>13.0302850848276</v>
      </c>
      <c r="AR87">
        <v>26.17</v>
      </c>
      <c r="AS87">
        <v>14.4689556034721</v>
      </c>
      <c r="AT87">
        <v>13.0302850848276</v>
      </c>
      <c r="AU87" t="s">
        <v>65</v>
      </c>
      <c r="AV87" t="s">
        <v>65</v>
      </c>
      <c r="AW87" t="s">
        <v>65</v>
      </c>
      <c r="AX87" t="s">
        <v>65</v>
      </c>
      <c r="AY87" t="s">
        <v>65</v>
      </c>
      <c r="AZ87" t="s">
        <v>65</v>
      </c>
      <c r="BA87" t="s">
        <v>65</v>
      </c>
      <c r="BB87" t="s">
        <v>65</v>
      </c>
      <c r="BC87" t="s">
        <v>65</v>
      </c>
      <c r="BD87" t="s">
        <v>65</v>
      </c>
      <c r="BE87" t="s">
        <v>65</v>
      </c>
      <c r="BF87" t="s">
        <v>65</v>
      </c>
      <c r="BG87" t="s">
        <v>100</v>
      </c>
      <c r="BH87">
        <v>10</v>
      </c>
    </row>
    <row r="88" spans="1:60" x14ac:dyDescent="0.2">
      <c r="A88">
        <v>2023</v>
      </c>
      <c r="B88">
        <v>72</v>
      </c>
      <c r="C88" t="s">
        <v>59</v>
      </c>
      <c r="D88">
        <v>1</v>
      </c>
      <c r="E88" t="s">
        <v>59</v>
      </c>
      <c r="F88">
        <v>2023000004</v>
      </c>
      <c r="G88" t="s">
        <v>1008</v>
      </c>
      <c r="H88">
        <v>66</v>
      </c>
      <c r="I88" t="s">
        <v>78</v>
      </c>
      <c r="J88">
        <v>10010</v>
      </c>
      <c r="K88" t="s">
        <v>62</v>
      </c>
      <c r="L88" t="s">
        <v>1009</v>
      </c>
      <c r="M88" t="s">
        <v>1010</v>
      </c>
      <c r="O88">
        <v>3.8</v>
      </c>
      <c r="P88" t="s">
        <v>65</v>
      </c>
      <c r="Q88">
        <v>12110</v>
      </c>
      <c r="R88" t="s">
        <v>1011</v>
      </c>
      <c r="S88">
        <v>120</v>
      </c>
      <c r="T88" t="s">
        <v>93</v>
      </c>
      <c r="U88">
        <v>86</v>
      </c>
      <c r="V88" t="s">
        <v>94</v>
      </c>
      <c r="W88" t="s">
        <v>95</v>
      </c>
      <c r="X88" t="s">
        <v>96</v>
      </c>
      <c r="Y88" t="s">
        <v>1012</v>
      </c>
      <c r="Z88">
        <v>23000</v>
      </c>
      <c r="AA88" t="s">
        <v>65</v>
      </c>
      <c r="AB88" t="s">
        <v>65</v>
      </c>
      <c r="AC88" t="s">
        <v>65</v>
      </c>
      <c r="AD88" t="s">
        <v>65</v>
      </c>
      <c r="AE88">
        <v>2100</v>
      </c>
      <c r="AF88" t="s">
        <v>1013</v>
      </c>
      <c r="AG88" t="s">
        <v>1014</v>
      </c>
      <c r="AH88" t="s">
        <v>1015</v>
      </c>
      <c r="AI88">
        <v>1</v>
      </c>
      <c r="AK88" t="s">
        <v>65</v>
      </c>
      <c r="AM88" t="s">
        <v>65</v>
      </c>
      <c r="AN88" t="s">
        <v>75</v>
      </c>
      <c r="AO88">
        <v>4.2</v>
      </c>
      <c r="AP88">
        <v>2.3221098026206701</v>
      </c>
      <c r="AQ88">
        <v>2.0912188519784398</v>
      </c>
      <c r="AR88">
        <v>4.2</v>
      </c>
      <c r="AS88">
        <v>2.3221098026206701</v>
      </c>
      <c r="AT88">
        <v>2.0912188519784398</v>
      </c>
      <c r="AU88" t="s">
        <v>65</v>
      </c>
      <c r="AV88" t="s">
        <v>65</v>
      </c>
      <c r="AW88" t="s">
        <v>65</v>
      </c>
      <c r="AX88" t="s">
        <v>65</v>
      </c>
      <c r="AY88" t="s">
        <v>65</v>
      </c>
      <c r="AZ88" t="s">
        <v>65</v>
      </c>
      <c r="BA88" t="s">
        <v>65</v>
      </c>
      <c r="BB88" t="s">
        <v>65</v>
      </c>
      <c r="BC88" t="s">
        <v>65</v>
      </c>
      <c r="BD88" t="s">
        <v>65</v>
      </c>
      <c r="BE88" t="s">
        <v>65</v>
      </c>
      <c r="BF88" t="s">
        <v>65</v>
      </c>
      <c r="BG88" t="s">
        <v>100</v>
      </c>
      <c r="BH88">
        <v>10</v>
      </c>
    </row>
    <row r="89" spans="1:60" x14ac:dyDescent="0.2">
      <c r="A89">
        <v>2023</v>
      </c>
      <c r="B89">
        <v>72</v>
      </c>
      <c r="C89" t="s">
        <v>59</v>
      </c>
      <c r="D89">
        <v>1</v>
      </c>
      <c r="E89" t="s">
        <v>59</v>
      </c>
      <c r="F89">
        <v>2023000007</v>
      </c>
      <c r="G89" t="s">
        <v>1016</v>
      </c>
      <c r="H89">
        <v>66</v>
      </c>
      <c r="I89" t="s">
        <v>78</v>
      </c>
      <c r="J89">
        <v>10010</v>
      </c>
      <c r="K89" t="s">
        <v>62</v>
      </c>
      <c r="L89" t="s">
        <v>1017</v>
      </c>
      <c r="M89" t="s">
        <v>1018</v>
      </c>
      <c r="N89" t="s">
        <v>81</v>
      </c>
      <c r="O89" t="s">
        <v>1019</v>
      </c>
      <c r="P89" t="s">
        <v>65</v>
      </c>
      <c r="Q89">
        <v>15153</v>
      </c>
      <c r="R89" t="s">
        <v>82</v>
      </c>
      <c r="S89">
        <v>150</v>
      </c>
      <c r="T89" t="s">
        <v>83</v>
      </c>
      <c r="U89">
        <v>581</v>
      </c>
      <c r="V89" t="s">
        <v>84</v>
      </c>
      <c r="W89" t="s">
        <v>85</v>
      </c>
      <c r="X89" t="s">
        <v>86</v>
      </c>
      <c r="Y89" t="s">
        <v>237</v>
      </c>
      <c r="Z89">
        <v>20000</v>
      </c>
      <c r="AA89" t="s">
        <v>65</v>
      </c>
      <c r="AB89" t="s">
        <v>65</v>
      </c>
      <c r="AC89" t="s">
        <v>65</v>
      </c>
      <c r="AD89" t="s">
        <v>65</v>
      </c>
      <c r="AE89">
        <v>110</v>
      </c>
      <c r="AF89" t="s">
        <v>72</v>
      </c>
      <c r="AG89" t="s">
        <v>73</v>
      </c>
      <c r="AH89" t="s">
        <v>74</v>
      </c>
      <c r="AI89">
        <v>1</v>
      </c>
      <c r="AK89" t="s">
        <v>65</v>
      </c>
      <c r="AM89" t="s">
        <v>65</v>
      </c>
      <c r="AN89" t="s">
        <v>75</v>
      </c>
      <c r="AO89">
        <v>62.81</v>
      </c>
      <c r="AP89">
        <v>34.726599214905697</v>
      </c>
      <c r="AQ89">
        <v>31.273680022087099</v>
      </c>
      <c r="AR89">
        <v>62.81</v>
      </c>
      <c r="AS89">
        <v>34.726599214905697</v>
      </c>
      <c r="AT89">
        <v>31.273680022087099</v>
      </c>
      <c r="AU89" t="s">
        <v>65</v>
      </c>
      <c r="AV89" t="s">
        <v>65</v>
      </c>
      <c r="AW89" t="s">
        <v>65</v>
      </c>
      <c r="AX89" t="s">
        <v>65</v>
      </c>
      <c r="AY89" t="s">
        <v>65</v>
      </c>
      <c r="AZ89" t="s">
        <v>65</v>
      </c>
      <c r="BA89" t="s">
        <v>65</v>
      </c>
      <c r="BB89" t="s">
        <v>65</v>
      </c>
      <c r="BC89" t="s">
        <v>65</v>
      </c>
      <c r="BD89" t="s">
        <v>65</v>
      </c>
      <c r="BE89" t="s">
        <v>65</v>
      </c>
      <c r="BF89" t="s">
        <v>65</v>
      </c>
      <c r="BG89" t="s">
        <v>100</v>
      </c>
      <c r="BH89">
        <v>10</v>
      </c>
    </row>
    <row r="90" spans="1:60" x14ac:dyDescent="0.2">
      <c r="A90">
        <v>2023</v>
      </c>
      <c r="B90">
        <v>72</v>
      </c>
      <c r="C90" t="s">
        <v>59</v>
      </c>
      <c r="D90">
        <v>1</v>
      </c>
      <c r="E90" t="s">
        <v>59</v>
      </c>
      <c r="F90">
        <v>2023000009</v>
      </c>
      <c r="G90" t="s">
        <v>1020</v>
      </c>
      <c r="H90">
        <v>66</v>
      </c>
      <c r="I90" t="s">
        <v>78</v>
      </c>
      <c r="J90">
        <v>10010</v>
      </c>
      <c r="K90" t="s">
        <v>62</v>
      </c>
      <c r="L90" t="s">
        <v>1021</v>
      </c>
      <c r="M90" t="s">
        <v>1022</v>
      </c>
      <c r="N90" t="s">
        <v>81</v>
      </c>
      <c r="O90">
        <v>17</v>
      </c>
      <c r="P90" t="s">
        <v>65</v>
      </c>
      <c r="Q90">
        <v>25030</v>
      </c>
      <c r="R90" t="s">
        <v>259</v>
      </c>
      <c r="S90">
        <v>250</v>
      </c>
      <c r="T90" t="s">
        <v>260</v>
      </c>
      <c r="U90">
        <v>829</v>
      </c>
      <c r="V90" t="s">
        <v>261</v>
      </c>
      <c r="W90" t="s">
        <v>262</v>
      </c>
      <c r="X90" t="s">
        <v>263</v>
      </c>
      <c r="Y90" t="s">
        <v>1023</v>
      </c>
      <c r="Z90">
        <v>20000</v>
      </c>
      <c r="AA90" t="s">
        <v>65</v>
      </c>
      <c r="AB90" t="s">
        <v>65</v>
      </c>
      <c r="AC90" t="s">
        <v>65</v>
      </c>
      <c r="AD90" t="s">
        <v>65</v>
      </c>
      <c r="AE90">
        <v>110</v>
      </c>
      <c r="AF90" t="s">
        <v>72</v>
      </c>
      <c r="AG90" t="s">
        <v>73</v>
      </c>
      <c r="AH90" t="s">
        <v>74</v>
      </c>
      <c r="AI90">
        <v>1</v>
      </c>
      <c r="AK90" t="s">
        <v>65</v>
      </c>
      <c r="AM90" t="s">
        <v>65</v>
      </c>
      <c r="AN90" t="s">
        <v>75</v>
      </c>
      <c r="AO90">
        <v>23.2</v>
      </c>
      <c r="AP90">
        <v>12.826892243047499</v>
      </c>
      <c r="AQ90">
        <v>11.551494610928501</v>
      </c>
      <c r="AR90">
        <v>23.2</v>
      </c>
      <c r="AS90">
        <v>12.826892243047499</v>
      </c>
      <c r="AT90">
        <v>11.551494610928501</v>
      </c>
      <c r="AU90" t="s">
        <v>65</v>
      </c>
      <c r="AV90" t="s">
        <v>65</v>
      </c>
      <c r="AW90" t="s">
        <v>65</v>
      </c>
      <c r="AX90" t="s">
        <v>65</v>
      </c>
      <c r="AY90" t="s">
        <v>65</v>
      </c>
      <c r="AZ90" t="s">
        <v>65</v>
      </c>
      <c r="BA90" t="s">
        <v>65</v>
      </c>
      <c r="BB90" t="s">
        <v>65</v>
      </c>
      <c r="BC90" t="s">
        <v>65</v>
      </c>
      <c r="BD90" t="s">
        <v>65</v>
      </c>
      <c r="BE90" t="s">
        <v>65</v>
      </c>
      <c r="BF90" t="s">
        <v>65</v>
      </c>
      <c r="BG90" t="s">
        <v>100</v>
      </c>
      <c r="BH90">
        <v>10</v>
      </c>
    </row>
    <row r="91" spans="1:60" x14ac:dyDescent="0.2">
      <c r="A91">
        <v>2023</v>
      </c>
      <c r="B91">
        <v>72</v>
      </c>
      <c r="C91" t="s">
        <v>59</v>
      </c>
      <c r="D91">
        <v>1</v>
      </c>
      <c r="E91" t="s">
        <v>59</v>
      </c>
      <c r="F91">
        <v>2023000010</v>
      </c>
      <c r="G91" t="s">
        <v>1024</v>
      </c>
      <c r="H91">
        <v>64</v>
      </c>
      <c r="I91" t="s">
        <v>328</v>
      </c>
      <c r="J91">
        <v>10010</v>
      </c>
      <c r="K91" t="s">
        <v>62</v>
      </c>
      <c r="L91" t="s">
        <v>1025</v>
      </c>
      <c r="M91" t="s">
        <v>1026</v>
      </c>
      <c r="O91" t="s">
        <v>285</v>
      </c>
      <c r="P91" t="s">
        <v>65</v>
      </c>
      <c r="Q91">
        <v>11120</v>
      </c>
      <c r="R91" t="s">
        <v>130</v>
      </c>
      <c r="S91">
        <v>110</v>
      </c>
      <c r="T91" t="s">
        <v>131</v>
      </c>
      <c r="U91">
        <v>85</v>
      </c>
      <c r="V91" t="s">
        <v>131</v>
      </c>
      <c r="W91" t="s">
        <v>132</v>
      </c>
      <c r="X91" t="s">
        <v>131</v>
      </c>
      <c r="Y91" t="s">
        <v>1027</v>
      </c>
      <c r="Z91">
        <v>12004</v>
      </c>
      <c r="AA91" t="s">
        <v>98</v>
      </c>
      <c r="AB91">
        <v>12000</v>
      </c>
      <c r="AC91" t="s">
        <v>99</v>
      </c>
      <c r="AD91" t="s">
        <v>65</v>
      </c>
      <c r="AE91">
        <v>110</v>
      </c>
      <c r="AF91" t="s">
        <v>72</v>
      </c>
      <c r="AG91" t="s">
        <v>73</v>
      </c>
      <c r="AH91" t="s">
        <v>74</v>
      </c>
      <c r="AI91">
        <v>1</v>
      </c>
      <c r="AK91" t="s">
        <v>65</v>
      </c>
      <c r="AM91" t="s">
        <v>65</v>
      </c>
      <c r="AN91" t="s">
        <v>75</v>
      </c>
      <c r="AO91">
        <v>25</v>
      </c>
      <c r="AP91">
        <v>13.8220821584564</v>
      </c>
      <c r="AQ91">
        <v>12.447731261776401</v>
      </c>
      <c r="AR91">
        <v>25</v>
      </c>
      <c r="AS91">
        <v>13.8220821584564</v>
      </c>
      <c r="AT91">
        <v>12.447731261776401</v>
      </c>
      <c r="AU91" t="s">
        <v>65</v>
      </c>
      <c r="AV91" t="s">
        <v>65</v>
      </c>
      <c r="AW91" t="s">
        <v>65</v>
      </c>
      <c r="AX91" t="s">
        <v>65</v>
      </c>
      <c r="AY91" t="s">
        <v>65</v>
      </c>
      <c r="AZ91" t="s">
        <v>65</v>
      </c>
      <c r="BA91" t="s">
        <v>65</v>
      </c>
      <c r="BB91" t="s">
        <v>65</v>
      </c>
      <c r="BC91" t="s">
        <v>65</v>
      </c>
      <c r="BD91" t="s">
        <v>65</v>
      </c>
      <c r="BE91" t="s">
        <v>65</v>
      </c>
      <c r="BF91" t="s">
        <v>65</v>
      </c>
      <c r="BG91" t="s">
        <v>100</v>
      </c>
      <c r="BH91">
        <v>10</v>
      </c>
    </row>
    <row r="92" spans="1:60" x14ac:dyDescent="0.2">
      <c r="A92">
        <v>2023</v>
      </c>
      <c r="B92">
        <v>72</v>
      </c>
      <c r="C92" t="s">
        <v>59</v>
      </c>
      <c r="D92">
        <v>1</v>
      </c>
      <c r="E92" t="s">
        <v>59</v>
      </c>
      <c r="F92">
        <v>2023000012</v>
      </c>
      <c r="G92" t="s">
        <v>1028</v>
      </c>
      <c r="H92">
        <v>71</v>
      </c>
      <c r="I92" t="s">
        <v>355</v>
      </c>
      <c r="J92">
        <v>10010</v>
      </c>
      <c r="K92" t="s">
        <v>62</v>
      </c>
      <c r="L92" t="s">
        <v>1029</v>
      </c>
      <c r="M92" t="s">
        <v>1030</v>
      </c>
      <c r="O92">
        <v>16</v>
      </c>
      <c r="P92" t="s">
        <v>65</v>
      </c>
      <c r="Q92">
        <v>15160</v>
      </c>
      <c r="R92" t="s">
        <v>110</v>
      </c>
      <c r="S92">
        <v>150</v>
      </c>
      <c r="T92" t="s">
        <v>83</v>
      </c>
      <c r="U92">
        <v>9499</v>
      </c>
      <c r="V92" t="s">
        <v>111</v>
      </c>
      <c r="W92" t="s">
        <v>112</v>
      </c>
      <c r="X92" t="s">
        <v>113</v>
      </c>
      <c r="Y92" t="s">
        <v>1031</v>
      </c>
      <c r="Z92">
        <v>20000</v>
      </c>
      <c r="AA92" t="s">
        <v>65</v>
      </c>
      <c r="AB92" t="s">
        <v>65</v>
      </c>
      <c r="AC92" t="s">
        <v>65</v>
      </c>
      <c r="AD92" t="s">
        <v>65</v>
      </c>
      <c r="AE92">
        <v>110</v>
      </c>
      <c r="AF92" t="s">
        <v>72</v>
      </c>
      <c r="AG92" t="s">
        <v>73</v>
      </c>
      <c r="AH92" t="s">
        <v>74</v>
      </c>
      <c r="AI92">
        <v>1</v>
      </c>
      <c r="AK92" t="s">
        <v>65</v>
      </c>
      <c r="AM92" t="s">
        <v>65</v>
      </c>
      <c r="AN92" t="s">
        <v>75</v>
      </c>
      <c r="AO92">
        <v>19.559999999999999</v>
      </c>
      <c r="AP92">
        <v>10.8143970807762</v>
      </c>
      <c r="AQ92">
        <v>9.7391049392138793</v>
      </c>
      <c r="AR92">
        <v>19.559999999999999</v>
      </c>
      <c r="AS92">
        <v>10.8143970807762</v>
      </c>
      <c r="AT92">
        <v>9.7391049392138793</v>
      </c>
      <c r="AU92" t="s">
        <v>65</v>
      </c>
      <c r="AV92" t="s">
        <v>65</v>
      </c>
      <c r="AW92" t="s">
        <v>65</v>
      </c>
      <c r="AX92" t="s">
        <v>65</v>
      </c>
      <c r="AY92" t="s">
        <v>65</v>
      </c>
      <c r="AZ92" t="s">
        <v>65</v>
      </c>
      <c r="BA92" t="s">
        <v>65</v>
      </c>
      <c r="BB92" t="s">
        <v>65</v>
      </c>
      <c r="BC92" t="s">
        <v>65</v>
      </c>
      <c r="BD92" t="s">
        <v>65</v>
      </c>
      <c r="BE92" t="s">
        <v>65</v>
      </c>
      <c r="BF92" t="s">
        <v>65</v>
      </c>
      <c r="BG92" t="s">
        <v>100</v>
      </c>
      <c r="BH92">
        <v>10</v>
      </c>
    </row>
    <row r="93" spans="1:60" x14ac:dyDescent="0.2">
      <c r="A93">
        <v>2023</v>
      </c>
      <c r="B93">
        <v>72</v>
      </c>
      <c r="C93" t="s">
        <v>59</v>
      </c>
      <c r="D93">
        <v>1</v>
      </c>
      <c r="E93" t="s">
        <v>59</v>
      </c>
      <c r="F93">
        <v>2023000015</v>
      </c>
      <c r="G93" t="s">
        <v>1032</v>
      </c>
      <c r="H93">
        <v>65</v>
      </c>
      <c r="I93" t="s">
        <v>415</v>
      </c>
      <c r="J93">
        <v>10010</v>
      </c>
      <c r="K93" t="s">
        <v>62</v>
      </c>
      <c r="L93" t="s">
        <v>1033</v>
      </c>
      <c r="M93" t="s">
        <v>1034</v>
      </c>
      <c r="O93">
        <v>3.8</v>
      </c>
      <c r="P93" t="s">
        <v>65</v>
      </c>
      <c r="Q93">
        <v>12230</v>
      </c>
      <c r="R93" t="s">
        <v>619</v>
      </c>
      <c r="S93">
        <v>120</v>
      </c>
      <c r="T93" t="s">
        <v>93</v>
      </c>
      <c r="U93">
        <v>861</v>
      </c>
      <c r="V93" t="s">
        <v>620</v>
      </c>
      <c r="W93" t="s">
        <v>95</v>
      </c>
      <c r="X93" t="s">
        <v>96</v>
      </c>
      <c r="Y93" t="s">
        <v>1035</v>
      </c>
      <c r="Z93">
        <v>12002</v>
      </c>
      <c r="AA93" t="s">
        <v>194</v>
      </c>
      <c r="AB93">
        <v>12000</v>
      </c>
      <c r="AC93" t="s">
        <v>99</v>
      </c>
      <c r="AD93" t="s">
        <v>65</v>
      </c>
      <c r="AE93">
        <v>110</v>
      </c>
      <c r="AF93" t="s">
        <v>72</v>
      </c>
      <c r="AG93" t="s">
        <v>73</v>
      </c>
      <c r="AH93" t="s">
        <v>74</v>
      </c>
      <c r="AI93">
        <v>1</v>
      </c>
      <c r="AK93" t="s">
        <v>65</v>
      </c>
      <c r="AM93" t="s">
        <v>65</v>
      </c>
      <c r="AN93" t="s">
        <v>75</v>
      </c>
      <c r="AO93">
        <v>68.7</v>
      </c>
      <c r="AP93">
        <v>37.983081771438101</v>
      </c>
      <c r="AQ93">
        <v>34.206365507361603</v>
      </c>
      <c r="AR93">
        <v>68.7</v>
      </c>
      <c r="AS93">
        <v>37.983081771438101</v>
      </c>
      <c r="AT93">
        <v>34.206365507361603</v>
      </c>
      <c r="AU93" t="s">
        <v>65</v>
      </c>
      <c r="AV93" t="s">
        <v>65</v>
      </c>
      <c r="AW93" t="s">
        <v>65</v>
      </c>
      <c r="AX93" t="s">
        <v>65</v>
      </c>
      <c r="AY93" t="s">
        <v>65</v>
      </c>
      <c r="AZ93" t="s">
        <v>65</v>
      </c>
      <c r="BA93" t="s">
        <v>65</v>
      </c>
      <c r="BB93" t="s">
        <v>65</v>
      </c>
      <c r="BC93" t="s">
        <v>65</v>
      </c>
      <c r="BD93" t="s">
        <v>65</v>
      </c>
      <c r="BE93" t="s">
        <v>65</v>
      </c>
      <c r="BF93" t="s">
        <v>65</v>
      </c>
      <c r="BG93" t="s">
        <v>100</v>
      </c>
      <c r="BH93">
        <v>10</v>
      </c>
    </row>
    <row r="94" spans="1:60" x14ac:dyDescent="0.2">
      <c r="A94">
        <v>2023</v>
      </c>
      <c r="B94">
        <v>72</v>
      </c>
      <c r="C94" t="s">
        <v>59</v>
      </c>
      <c r="D94">
        <v>1</v>
      </c>
      <c r="E94" t="s">
        <v>59</v>
      </c>
      <c r="F94">
        <v>2023000018</v>
      </c>
      <c r="G94" t="s">
        <v>1036</v>
      </c>
      <c r="H94">
        <v>93</v>
      </c>
      <c r="I94" t="s">
        <v>439</v>
      </c>
      <c r="J94">
        <v>10010</v>
      </c>
      <c r="K94" t="s">
        <v>62</v>
      </c>
      <c r="L94" t="s">
        <v>1037</v>
      </c>
      <c r="M94" t="s">
        <v>1038</v>
      </c>
      <c r="O94">
        <v>17</v>
      </c>
      <c r="P94" t="s">
        <v>65</v>
      </c>
      <c r="Q94">
        <v>15112</v>
      </c>
      <c r="R94" t="s">
        <v>1039</v>
      </c>
      <c r="S94">
        <v>150</v>
      </c>
      <c r="T94" t="s">
        <v>83</v>
      </c>
      <c r="U94">
        <v>8411</v>
      </c>
      <c r="V94" t="s">
        <v>469</v>
      </c>
      <c r="W94" t="s">
        <v>161</v>
      </c>
      <c r="X94" t="s">
        <v>162</v>
      </c>
      <c r="Y94" t="s">
        <v>1040</v>
      </c>
      <c r="Z94">
        <v>20000</v>
      </c>
      <c r="AA94" t="s">
        <v>65</v>
      </c>
      <c r="AB94" t="s">
        <v>65</v>
      </c>
      <c r="AC94" t="s">
        <v>65</v>
      </c>
      <c r="AD94" t="s">
        <v>65</v>
      </c>
      <c r="AE94">
        <v>110</v>
      </c>
      <c r="AF94" t="s">
        <v>72</v>
      </c>
      <c r="AG94" t="s">
        <v>73</v>
      </c>
      <c r="AH94" t="s">
        <v>74</v>
      </c>
      <c r="AI94">
        <v>1</v>
      </c>
      <c r="AK94" t="s">
        <v>65</v>
      </c>
      <c r="AM94" t="s">
        <v>65</v>
      </c>
      <c r="AN94" t="s">
        <v>75</v>
      </c>
      <c r="AO94">
        <v>18.38</v>
      </c>
      <c r="AP94">
        <v>10.1619948028971</v>
      </c>
      <c r="AQ94">
        <v>9.15157202365803</v>
      </c>
      <c r="AR94">
        <v>18.38</v>
      </c>
      <c r="AS94">
        <v>10.1619948028971</v>
      </c>
      <c r="AT94">
        <v>9.15157202365803</v>
      </c>
      <c r="AU94" t="s">
        <v>65</v>
      </c>
      <c r="AV94" t="s">
        <v>65</v>
      </c>
      <c r="AW94" t="s">
        <v>65</v>
      </c>
      <c r="AX94" t="s">
        <v>65</v>
      </c>
      <c r="AY94" t="s">
        <v>65</v>
      </c>
      <c r="AZ94" t="s">
        <v>65</v>
      </c>
      <c r="BA94" t="s">
        <v>65</v>
      </c>
      <c r="BB94" t="s">
        <v>65</v>
      </c>
      <c r="BC94" t="s">
        <v>65</v>
      </c>
      <c r="BD94" t="s">
        <v>65</v>
      </c>
      <c r="BE94" t="s">
        <v>65</v>
      </c>
      <c r="BF94" t="s">
        <v>65</v>
      </c>
      <c r="BG94" t="s">
        <v>100</v>
      </c>
      <c r="BH94">
        <v>10</v>
      </c>
    </row>
    <row r="95" spans="1:60" x14ac:dyDescent="0.2">
      <c r="A95">
        <v>2023</v>
      </c>
      <c r="B95">
        <v>72</v>
      </c>
      <c r="C95" t="s">
        <v>59</v>
      </c>
      <c r="D95">
        <v>1</v>
      </c>
      <c r="E95" t="s">
        <v>59</v>
      </c>
      <c r="F95">
        <v>2023000021</v>
      </c>
      <c r="G95" t="s">
        <v>1041</v>
      </c>
      <c r="H95">
        <v>998</v>
      </c>
      <c r="I95" t="s">
        <v>699</v>
      </c>
      <c r="J95">
        <v>9998</v>
      </c>
      <c r="K95" t="s">
        <v>699</v>
      </c>
      <c r="L95" t="s">
        <v>1042</v>
      </c>
      <c r="M95" t="s">
        <v>1043</v>
      </c>
      <c r="O95">
        <v>17</v>
      </c>
      <c r="P95" t="s">
        <v>1044</v>
      </c>
      <c r="Q95">
        <v>23110</v>
      </c>
      <c r="R95" t="s">
        <v>553</v>
      </c>
      <c r="S95">
        <v>230</v>
      </c>
      <c r="T95" t="s">
        <v>554</v>
      </c>
      <c r="U95">
        <v>8413</v>
      </c>
      <c r="V95" t="s">
        <v>250</v>
      </c>
      <c r="W95" t="s">
        <v>161</v>
      </c>
      <c r="X95" t="s">
        <v>162</v>
      </c>
      <c r="Y95" t="s">
        <v>470</v>
      </c>
      <c r="Z95">
        <v>11001</v>
      </c>
      <c r="AA95" t="s">
        <v>325</v>
      </c>
      <c r="AB95">
        <v>11000</v>
      </c>
      <c r="AC95" t="s">
        <v>326</v>
      </c>
      <c r="AD95" t="s">
        <v>65</v>
      </c>
      <c r="AE95">
        <v>110</v>
      </c>
      <c r="AF95" t="s">
        <v>72</v>
      </c>
      <c r="AG95" t="s">
        <v>115</v>
      </c>
      <c r="AH95" t="s">
        <v>116</v>
      </c>
      <c r="AI95">
        <v>1</v>
      </c>
      <c r="AK95" t="s">
        <v>65</v>
      </c>
      <c r="AM95" t="s">
        <v>65</v>
      </c>
      <c r="AN95" t="s">
        <v>75</v>
      </c>
      <c r="AO95">
        <v>85.99</v>
      </c>
      <c r="AP95">
        <v>47.542433792226497</v>
      </c>
      <c r="AQ95">
        <v>42.815216448006197</v>
      </c>
      <c r="AR95">
        <v>85.99</v>
      </c>
      <c r="AS95">
        <v>47.542433792226497</v>
      </c>
      <c r="AT95">
        <v>42.815216448006197</v>
      </c>
      <c r="AU95" t="s">
        <v>65</v>
      </c>
      <c r="AV95" t="s">
        <v>65</v>
      </c>
      <c r="AW95" t="s">
        <v>65</v>
      </c>
      <c r="AX95" t="s">
        <v>65</v>
      </c>
      <c r="AY95" t="s">
        <v>65</v>
      </c>
      <c r="AZ95" t="s">
        <v>65</v>
      </c>
      <c r="BA95" t="s">
        <v>65</v>
      </c>
      <c r="BB95" t="s">
        <v>65</v>
      </c>
      <c r="BC95" t="s">
        <v>65</v>
      </c>
      <c r="BD95" t="s">
        <v>65</v>
      </c>
      <c r="BE95" t="s">
        <v>65</v>
      </c>
      <c r="BF95" t="s">
        <v>65</v>
      </c>
      <c r="BG95" t="s">
        <v>100</v>
      </c>
      <c r="BH95">
        <v>10</v>
      </c>
    </row>
    <row r="96" spans="1:60" x14ac:dyDescent="0.2">
      <c r="A96">
        <v>2023</v>
      </c>
      <c r="B96">
        <v>72</v>
      </c>
      <c r="C96" t="s">
        <v>59</v>
      </c>
      <c r="D96">
        <v>1</v>
      </c>
      <c r="E96" t="s">
        <v>59</v>
      </c>
      <c r="F96">
        <v>2023000024</v>
      </c>
      <c r="G96" t="s">
        <v>1045</v>
      </c>
      <c r="H96">
        <v>275</v>
      </c>
      <c r="I96" t="s">
        <v>622</v>
      </c>
      <c r="J96">
        <v>10001</v>
      </c>
      <c r="K96" t="s">
        <v>610</v>
      </c>
      <c r="L96" t="s">
        <v>1046</v>
      </c>
      <c r="M96" t="s">
        <v>1047</v>
      </c>
      <c r="O96">
        <v>5.0999999999999996</v>
      </c>
      <c r="P96" t="s">
        <v>1048</v>
      </c>
      <c r="Q96">
        <v>11120</v>
      </c>
      <c r="R96" t="s">
        <v>130</v>
      </c>
      <c r="S96">
        <v>110</v>
      </c>
      <c r="T96" t="s">
        <v>131</v>
      </c>
      <c r="U96">
        <v>85</v>
      </c>
      <c r="V96" t="s">
        <v>131</v>
      </c>
      <c r="W96" t="s">
        <v>132</v>
      </c>
      <c r="X96" t="s">
        <v>131</v>
      </c>
      <c r="Y96" t="s">
        <v>1049</v>
      </c>
      <c r="Z96">
        <v>22000</v>
      </c>
      <c r="AA96" t="s">
        <v>65</v>
      </c>
      <c r="AB96" t="s">
        <v>65</v>
      </c>
      <c r="AC96" t="s">
        <v>65</v>
      </c>
      <c r="AD96" t="s">
        <v>65</v>
      </c>
      <c r="AE96">
        <v>110</v>
      </c>
      <c r="AF96" t="s">
        <v>72</v>
      </c>
      <c r="AG96" t="s">
        <v>73</v>
      </c>
      <c r="AH96" t="s">
        <v>74</v>
      </c>
      <c r="AI96">
        <v>1</v>
      </c>
      <c r="AK96" t="s">
        <v>65</v>
      </c>
      <c r="AM96" t="s">
        <v>65</v>
      </c>
      <c r="AN96" t="s">
        <v>75</v>
      </c>
      <c r="AO96">
        <v>7.5</v>
      </c>
      <c r="AP96">
        <v>4.1466246475369104</v>
      </c>
      <c r="AQ96">
        <v>3.7343193785329301</v>
      </c>
      <c r="AR96">
        <v>7.5</v>
      </c>
      <c r="AS96">
        <v>4.1466246475369104</v>
      </c>
      <c r="AT96">
        <v>3.7343193785329301</v>
      </c>
      <c r="AU96" t="s">
        <v>65</v>
      </c>
      <c r="AV96" t="s">
        <v>65</v>
      </c>
      <c r="AW96" t="s">
        <v>65</v>
      </c>
      <c r="AX96" t="s">
        <v>65</v>
      </c>
      <c r="AY96" t="s">
        <v>65</v>
      </c>
      <c r="AZ96" t="s">
        <v>65</v>
      </c>
      <c r="BA96" t="s">
        <v>65</v>
      </c>
      <c r="BB96" t="s">
        <v>65</v>
      </c>
      <c r="BC96" t="s">
        <v>65</v>
      </c>
      <c r="BD96" t="s">
        <v>65</v>
      </c>
      <c r="BE96" t="s">
        <v>65</v>
      </c>
      <c r="BF96" t="s">
        <v>65</v>
      </c>
      <c r="BG96" t="s">
        <v>100</v>
      </c>
      <c r="BH96">
        <v>10</v>
      </c>
    </row>
    <row r="97" spans="1:60" x14ac:dyDescent="0.2">
      <c r="A97">
        <v>2023</v>
      </c>
      <c r="B97">
        <v>72</v>
      </c>
      <c r="C97" t="s">
        <v>59</v>
      </c>
      <c r="D97">
        <v>1</v>
      </c>
      <c r="E97" t="s">
        <v>59</v>
      </c>
      <c r="F97">
        <v>2023000027</v>
      </c>
      <c r="G97" t="s">
        <v>1050</v>
      </c>
      <c r="H97">
        <v>573</v>
      </c>
      <c r="I97" t="s">
        <v>679</v>
      </c>
      <c r="J97">
        <v>10007</v>
      </c>
      <c r="K97" t="s">
        <v>473</v>
      </c>
      <c r="L97" t="s">
        <v>680</v>
      </c>
      <c r="M97" t="s">
        <v>680</v>
      </c>
      <c r="O97">
        <v>4</v>
      </c>
      <c r="P97" t="s">
        <v>65</v>
      </c>
      <c r="Q97">
        <v>72012</v>
      </c>
      <c r="R97" t="s">
        <v>670</v>
      </c>
      <c r="S97">
        <v>700</v>
      </c>
      <c r="T97" t="s">
        <v>666</v>
      </c>
      <c r="U97">
        <v>8423</v>
      </c>
      <c r="V97" t="s">
        <v>309</v>
      </c>
      <c r="W97" t="s">
        <v>161</v>
      </c>
      <c r="X97" t="s">
        <v>162</v>
      </c>
      <c r="Y97" t="s">
        <v>681</v>
      </c>
      <c r="Z97">
        <v>41122</v>
      </c>
      <c r="AA97" t="s">
        <v>484</v>
      </c>
      <c r="AB97">
        <v>41100</v>
      </c>
      <c r="AC97" t="s">
        <v>485</v>
      </c>
      <c r="AD97" t="s">
        <v>65</v>
      </c>
      <c r="AE97">
        <v>110</v>
      </c>
      <c r="AF97" t="s">
        <v>72</v>
      </c>
      <c r="AG97" t="s">
        <v>667</v>
      </c>
      <c r="AH97" t="s">
        <v>668</v>
      </c>
      <c r="AI97">
        <v>1</v>
      </c>
      <c r="AK97" t="s">
        <v>65</v>
      </c>
      <c r="AM97" t="s">
        <v>65</v>
      </c>
      <c r="AN97" t="s">
        <v>486</v>
      </c>
      <c r="AO97">
        <v>50</v>
      </c>
      <c r="AP97">
        <v>54.065743944636701</v>
      </c>
      <c r="AQ97">
        <v>48.6899038347211</v>
      </c>
      <c r="AR97">
        <v>50</v>
      </c>
      <c r="AS97">
        <v>54.065743944636701</v>
      </c>
      <c r="AT97">
        <v>48.6899038347211</v>
      </c>
      <c r="AU97" t="s">
        <v>65</v>
      </c>
      <c r="AV97" t="s">
        <v>65</v>
      </c>
      <c r="AW97" t="s">
        <v>65</v>
      </c>
      <c r="AX97" t="s">
        <v>65</v>
      </c>
      <c r="AY97" t="s">
        <v>65</v>
      </c>
      <c r="AZ97" t="s">
        <v>65</v>
      </c>
      <c r="BA97" t="s">
        <v>65</v>
      </c>
      <c r="BB97" t="s">
        <v>65</v>
      </c>
      <c r="BC97" t="s">
        <v>65</v>
      </c>
      <c r="BD97" t="s">
        <v>65</v>
      </c>
      <c r="BE97" t="s">
        <v>65</v>
      </c>
      <c r="BF97" t="s">
        <v>65</v>
      </c>
      <c r="BG97" t="s">
        <v>100</v>
      </c>
      <c r="BH97">
        <v>10</v>
      </c>
    </row>
    <row r="98" spans="1:60" x14ac:dyDescent="0.2">
      <c r="A98">
        <v>2023</v>
      </c>
      <c r="B98">
        <v>72</v>
      </c>
      <c r="C98" t="s">
        <v>59</v>
      </c>
      <c r="D98">
        <v>1</v>
      </c>
      <c r="E98" t="s">
        <v>59</v>
      </c>
      <c r="F98">
        <v>2023000030</v>
      </c>
      <c r="G98" t="s">
        <v>1051</v>
      </c>
      <c r="H98">
        <v>573</v>
      </c>
      <c r="I98" t="s">
        <v>679</v>
      </c>
      <c r="J98">
        <v>10007</v>
      </c>
      <c r="K98" t="s">
        <v>473</v>
      </c>
      <c r="L98" t="s">
        <v>749</v>
      </c>
      <c r="M98" t="s">
        <v>1052</v>
      </c>
      <c r="O98">
        <v>1.5</v>
      </c>
      <c r="P98" t="s">
        <v>65</v>
      </c>
      <c r="Q98">
        <v>72010</v>
      </c>
      <c r="R98" t="s">
        <v>665</v>
      </c>
      <c r="S98">
        <v>700</v>
      </c>
      <c r="T98" t="s">
        <v>666</v>
      </c>
      <c r="U98">
        <v>8423</v>
      </c>
      <c r="V98" t="s">
        <v>309</v>
      </c>
      <c r="W98" t="s">
        <v>161</v>
      </c>
      <c r="X98" t="s">
        <v>162</v>
      </c>
      <c r="Y98" t="s">
        <v>1053</v>
      </c>
      <c r="Z98">
        <v>11001</v>
      </c>
      <c r="AA98" t="s">
        <v>325</v>
      </c>
      <c r="AB98">
        <v>11000</v>
      </c>
      <c r="AC98" t="s">
        <v>326</v>
      </c>
      <c r="AD98" t="s">
        <v>65</v>
      </c>
      <c r="AE98">
        <v>110</v>
      </c>
      <c r="AF98" t="s">
        <v>72</v>
      </c>
      <c r="AG98" t="s">
        <v>73</v>
      </c>
      <c r="AH98" t="s">
        <v>74</v>
      </c>
      <c r="AI98">
        <v>1</v>
      </c>
      <c r="AK98" t="s">
        <v>65</v>
      </c>
      <c r="AM98" t="s">
        <v>65</v>
      </c>
      <c r="AN98" t="s">
        <v>75</v>
      </c>
      <c r="AO98">
        <v>49.28</v>
      </c>
      <c r="AP98">
        <v>27.246088350749201</v>
      </c>
      <c r="AQ98">
        <v>24.5369678632137</v>
      </c>
      <c r="AR98">
        <v>49.28</v>
      </c>
      <c r="AS98">
        <v>27.246088350749201</v>
      </c>
      <c r="AT98">
        <v>24.5369678632137</v>
      </c>
      <c r="AU98" t="s">
        <v>65</v>
      </c>
      <c r="AV98" t="s">
        <v>65</v>
      </c>
      <c r="AW98" t="s">
        <v>65</v>
      </c>
      <c r="AX98" t="s">
        <v>65</v>
      </c>
      <c r="AY98" t="s">
        <v>65</v>
      </c>
      <c r="AZ98" t="s">
        <v>65</v>
      </c>
      <c r="BA98" t="s">
        <v>65</v>
      </c>
      <c r="BB98" t="s">
        <v>65</v>
      </c>
      <c r="BC98" t="s">
        <v>65</v>
      </c>
      <c r="BD98" t="s">
        <v>65</v>
      </c>
      <c r="BE98" t="s">
        <v>65</v>
      </c>
      <c r="BF98" t="s">
        <v>65</v>
      </c>
      <c r="BG98" t="s">
        <v>100</v>
      </c>
      <c r="BH98">
        <v>10</v>
      </c>
    </row>
    <row r="99" spans="1:60" x14ac:dyDescent="0.2">
      <c r="A99">
        <v>2023</v>
      </c>
      <c r="B99">
        <v>72</v>
      </c>
      <c r="C99" t="s">
        <v>59</v>
      </c>
      <c r="D99">
        <v>1</v>
      </c>
      <c r="E99" t="s">
        <v>59</v>
      </c>
      <c r="F99">
        <v>2023000032</v>
      </c>
      <c r="G99" t="s">
        <v>1054</v>
      </c>
      <c r="H99">
        <v>85</v>
      </c>
      <c r="I99" t="s">
        <v>430</v>
      </c>
      <c r="J99">
        <v>10010</v>
      </c>
      <c r="K99" t="s">
        <v>62</v>
      </c>
      <c r="L99" t="s">
        <v>731</v>
      </c>
      <c r="M99" t="s">
        <v>731</v>
      </c>
      <c r="O99">
        <v>1</v>
      </c>
      <c r="P99" t="s">
        <v>65</v>
      </c>
      <c r="Q99">
        <v>72010</v>
      </c>
      <c r="R99" t="s">
        <v>665</v>
      </c>
      <c r="S99">
        <v>700</v>
      </c>
      <c r="T99" t="s">
        <v>666</v>
      </c>
      <c r="U99">
        <v>8423</v>
      </c>
      <c r="V99" t="s">
        <v>309</v>
      </c>
      <c r="W99" t="s">
        <v>161</v>
      </c>
      <c r="X99" t="s">
        <v>162</v>
      </c>
      <c r="Y99" t="s">
        <v>732</v>
      </c>
      <c r="Z99">
        <v>41127</v>
      </c>
      <c r="AA99" t="s">
        <v>733</v>
      </c>
      <c r="AB99">
        <v>41100</v>
      </c>
      <c r="AC99" t="s">
        <v>485</v>
      </c>
      <c r="AD99" t="s">
        <v>65</v>
      </c>
      <c r="AE99">
        <v>110</v>
      </c>
      <c r="AF99" t="s">
        <v>72</v>
      </c>
      <c r="AG99" t="s">
        <v>667</v>
      </c>
      <c r="AH99" t="s">
        <v>668</v>
      </c>
      <c r="AI99">
        <v>1</v>
      </c>
      <c r="AK99" t="s">
        <v>65</v>
      </c>
      <c r="AM99" t="s">
        <v>65</v>
      </c>
      <c r="AN99" t="s">
        <v>486</v>
      </c>
      <c r="AO99">
        <v>50</v>
      </c>
      <c r="AP99">
        <v>54.065743944636701</v>
      </c>
      <c r="AQ99">
        <v>48.6899038347211</v>
      </c>
      <c r="AR99">
        <v>50</v>
      </c>
      <c r="AS99">
        <v>54.065743944636701</v>
      </c>
      <c r="AT99">
        <v>48.6899038347211</v>
      </c>
      <c r="AU99" t="s">
        <v>65</v>
      </c>
      <c r="AV99" t="s">
        <v>65</v>
      </c>
      <c r="AW99" t="s">
        <v>65</v>
      </c>
      <c r="AX99" t="s">
        <v>65</v>
      </c>
      <c r="AY99" t="s">
        <v>65</v>
      </c>
      <c r="AZ99" t="s">
        <v>65</v>
      </c>
      <c r="BA99" t="s">
        <v>65</v>
      </c>
      <c r="BB99" t="s">
        <v>65</v>
      </c>
      <c r="BC99" t="s">
        <v>65</v>
      </c>
      <c r="BD99" t="s">
        <v>65</v>
      </c>
      <c r="BE99" t="s">
        <v>65</v>
      </c>
      <c r="BF99" t="s">
        <v>65</v>
      </c>
      <c r="BG99" t="s">
        <v>100</v>
      </c>
      <c r="BH99">
        <v>10</v>
      </c>
    </row>
    <row r="100" spans="1:60" x14ac:dyDescent="0.2">
      <c r="A100">
        <v>2023</v>
      </c>
      <c r="B100">
        <v>72</v>
      </c>
      <c r="C100" t="s">
        <v>59</v>
      </c>
      <c r="D100">
        <v>1</v>
      </c>
      <c r="E100" t="s">
        <v>59</v>
      </c>
      <c r="F100">
        <v>2023000035</v>
      </c>
      <c r="G100" t="s">
        <v>1055</v>
      </c>
      <c r="H100">
        <v>610</v>
      </c>
      <c r="I100" t="s">
        <v>511</v>
      </c>
      <c r="J100">
        <v>10007</v>
      </c>
      <c r="K100" t="s">
        <v>473</v>
      </c>
      <c r="L100" t="s">
        <v>673</v>
      </c>
      <c r="M100" t="s">
        <v>673</v>
      </c>
      <c r="O100" t="s">
        <v>674</v>
      </c>
      <c r="P100" t="s">
        <v>65</v>
      </c>
      <c r="Q100">
        <v>72040</v>
      </c>
      <c r="R100" t="s">
        <v>675</v>
      </c>
      <c r="S100">
        <v>700</v>
      </c>
      <c r="T100" t="s">
        <v>666</v>
      </c>
      <c r="U100">
        <v>8423</v>
      </c>
      <c r="V100" t="s">
        <v>309</v>
      </c>
      <c r="W100" t="s">
        <v>161</v>
      </c>
      <c r="X100" t="s">
        <v>162</v>
      </c>
      <c r="Y100" t="s">
        <v>676</v>
      </c>
      <c r="Z100">
        <v>41140</v>
      </c>
      <c r="AA100" t="s">
        <v>677</v>
      </c>
      <c r="AB100">
        <v>41100</v>
      </c>
      <c r="AC100" t="s">
        <v>485</v>
      </c>
      <c r="AD100" t="s">
        <v>65</v>
      </c>
      <c r="AE100">
        <v>110</v>
      </c>
      <c r="AF100" t="s">
        <v>72</v>
      </c>
      <c r="AG100" t="s">
        <v>667</v>
      </c>
      <c r="AH100" t="s">
        <v>668</v>
      </c>
      <c r="AI100">
        <v>1</v>
      </c>
      <c r="AK100" t="s">
        <v>65</v>
      </c>
      <c r="AM100" t="s">
        <v>65</v>
      </c>
      <c r="AN100" t="s">
        <v>486</v>
      </c>
      <c r="AO100">
        <v>50</v>
      </c>
      <c r="AP100">
        <v>54.065743944636701</v>
      </c>
      <c r="AQ100">
        <v>48.6899038347211</v>
      </c>
      <c r="AR100">
        <v>50</v>
      </c>
      <c r="AS100">
        <v>54.065743944636701</v>
      </c>
      <c r="AT100">
        <v>48.6899038347211</v>
      </c>
      <c r="AU100" t="s">
        <v>65</v>
      </c>
      <c r="AV100" t="s">
        <v>65</v>
      </c>
      <c r="AW100" t="s">
        <v>65</v>
      </c>
      <c r="AX100" t="s">
        <v>65</v>
      </c>
      <c r="AY100" t="s">
        <v>65</v>
      </c>
      <c r="AZ100" t="s">
        <v>65</v>
      </c>
      <c r="BA100" t="s">
        <v>65</v>
      </c>
      <c r="BB100" t="s">
        <v>65</v>
      </c>
      <c r="BC100" t="s">
        <v>65</v>
      </c>
      <c r="BD100" t="s">
        <v>65</v>
      </c>
      <c r="BE100" t="s">
        <v>65</v>
      </c>
      <c r="BF100" t="s">
        <v>65</v>
      </c>
      <c r="BG100" t="s">
        <v>100</v>
      </c>
      <c r="BH100">
        <v>10</v>
      </c>
    </row>
    <row r="101" spans="1:60" x14ac:dyDescent="0.2">
      <c r="A101">
        <v>2023</v>
      </c>
      <c r="B101">
        <v>72</v>
      </c>
      <c r="C101" t="s">
        <v>59</v>
      </c>
      <c r="D101">
        <v>1</v>
      </c>
      <c r="E101" t="s">
        <v>59</v>
      </c>
      <c r="F101">
        <v>2023000038</v>
      </c>
      <c r="G101" t="s">
        <v>1056</v>
      </c>
      <c r="H101">
        <v>55</v>
      </c>
      <c r="I101" t="s">
        <v>759</v>
      </c>
      <c r="J101">
        <v>10010</v>
      </c>
      <c r="K101" t="s">
        <v>62</v>
      </c>
      <c r="L101" t="s">
        <v>749</v>
      </c>
      <c r="M101" t="s">
        <v>1057</v>
      </c>
      <c r="O101">
        <v>1.5</v>
      </c>
      <c r="P101" t="s">
        <v>65</v>
      </c>
      <c r="Q101">
        <v>72010</v>
      </c>
      <c r="R101" t="s">
        <v>665</v>
      </c>
      <c r="S101">
        <v>700</v>
      </c>
      <c r="T101" t="s">
        <v>666</v>
      </c>
      <c r="U101">
        <v>8423</v>
      </c>
      <c r="V101" t="s">
        <v>309</v>
      </c>
      <c r="W101" t="s">
        <v>161</v>
      </c>
      <c r="X101" t="s">
        <v>162</v>
      </c>
      <c r="Y101" t="s">
        <v>1058</v>
      </c>
      <c r="Z101">
        <v>11001</v>
      </c>
      <c r="AA101" t="s">
        <v>325</v>
      </c>
      <c r="AB101">
        <v>11000</v>
      </c>
      <c r="AC101" t="s">
        <v>326</v>
      </c>
      <c r="AD101" t="s">
        <v>65</v>
      </c>
      <c r="AE101">
        <v>110</v>
      </c>
      <c r="AF101" t="s">
        <v>72</v>
      </c>
      <c r="AG101" t="s">
        <v>73</v>
      </c>
      <c r="AH101" t="s">
        <v>74</v>
      </c>
      <c r="AI101">
        <v>1</v>
      </c>
      <c r="AK101" t="s">
        <v>65</v>
      </c>
      <c r="AM101" t="s">
        <v>65</v>
      </c>
      <c r="AN101" t="s">
        <v>75</v>
      </c>
      <c r="AO101">
        <v>1599.57</v>
      </c>
      <c r="AP101">
        <v>884.37551832808094</v>
      </c>
      <c r="AQ101">
        <v>796.44069977598895</v>
      </c>
      <c r="AR101">
        <v>1599.57</v>
      </c>
      <c r="AS101">
        <v>884.37551832808094</v>
      </c>
      <c r="AT101">
        <v>796.44069977598895</v>
      </c>
      <c r="AU101" t="s">
        <v>65</v>
      </c>
      <c r="AV101" t="s">
        <v>65</v>
      </c>
      <c r="AW101" t="s">
        <v>65</v>
      </c>
      <c r="AX101" t="s">
        <v>65</v>
      </c>
      <c r="AY101" t="s">
        <v>65</v>
      </c>
      <c r="AZ101" t="s">
        <v>65</v>
      </c>
      <c r="BA101" t="s">
        <v>65</v>
      </c>
      <c r="BB101" t="s">
        <v>65</v>
      </c>
      <c r="BC101" t="s">
        <v>65</v>
      </c>
      <c r="BD101" t="s">
        <v>65</v>
      </c>
      <c r="BE101" t="s">
        <v>65</v>
      </c>
      <c r="BF101" t="s">
        <v>65</v>
      </c>
      <c r="BG101" t="s">
        <v>100</v>
      </c>
      <c r="BH101">
        <v>10</v>
      </c>
    </row>
    <row r="102" spans="1:60" x14ac:dyDescent="0.2">
      <c r="A102">
        <v>2023</v>
      </c>
      <c r="B102">
        <v>72</v>
      </c>
      <c r="C102" t="s">
        <v>59</v>
      </c>
      <c r="D102">
        <v>1</v>
      </c>
      <c r="E102" t="s">
        <v>59</v>
      </c>
      <c r="F102">
        <v>2023000041</v>
      </c>
      <c r="G102" t="s">
        <v>1059</v>
      </c>
      <c r="H102">
        <v>85</v>
      </c>
      <c r="I102" t="s">
        <v>430</v>
      </c>
      <c r="J102">
        <v>10010</v>
      </c>
      <c r="K102" t="s">
        <v>62</v>
      </c>
      <c r="L102" t="s">
        <v>1060</v>
      </c>
      <c r="M102" t="s">
        <v>1061</v>
      </c>
      <c r="O102">
        <v>17</v>
      </c>
      <c r="P102" t="s">
        <v>65</v>
      </c>
      <c r="Q102">
        <v>41010</v>
      </c>
      <c r="R102" t="s">
        <v>370</v>
      </c>
      <c r="S102">
        <v>410</v>
      </c>
      <c r="T102" t="s">
        <v>323</v>
      </c>
      <c r="U102">
        <v>8412</v>
      </c>
      <c r="V102" t="s">
        <v>160</v>
      </c>
      <c r="W102" t="s">
        <v>161</v>
      </c>
      <c r="X102" t="s">
        <v>162</v>
      </c>
      <c r="Y102" t="s">
        <v>794</v>
      </c>
      <c r="Z102">
        <v>47131</v>
      </c>
      <c r="AA102" t="s">
        <v>794</v>
      </c>
      <c r="AB102">
        <v>47000</v>
      </c>
      <c r="AC102" t="s">
        <v>795</v>
      </c>
      <c r="AD102" t="s">
        <v>65</v>
      </c>
      <c r="AE102">
        <v>110</v>
      </c>
      <c r="AF102" t="s">
        <v>72</v>
      </c>
      <c r="AG102" t="s">
        <v>667</v>
      </c>
      <c r="AH102" t="s">
        <v>668</v>
      </c>
      <c r="AI102">
        <v>1</v>
      </c>
      <c r="AK102" t="s">
        <v>65</v>
      </c>
      <c r="AM102" t="s">
        <v>65</v>
      </c>
      <c r="AN102" t="s">
        <v>486</v>
      </c>
      <c r="AO102">
        <v>45</v>
      </c>
      <c r="AP102">
        <v>48.659169550172997</v>
      </c>
      <c r="AQ102">
        <v>43.820913451248998</v>
      </c>
      <c r="AR102">
        <v>45</v>
      </c>
      <c r="AS102">
        <v>48.659169550172997</v>
      </c>
      <c r="AT102">
        <v>43.820913451248998</v>
      </c>
      <c r="AU102" t="s">
        <v>65</v>
      </c>
      <c r="AV102" t="s">
        <v>65</v>
      </c>
      <c r="AW102" t="s">
        <v>65</v>
      </c>
      <c r="AX102" t="s">
        <v>65</v>
      </c>
      <c r="AY102" t="s">
        <v>65</v>
      </c>
      <c r="AZ102" t="s">
        <v>65</v>
      </c>
      <c r="BA102" t="s">
        <v>65</v>
      </c>
      <c r="BB102" t="s">
        <v>65</v>
      </c>
      <c r="BC102" t="s">
        <v>65</v>
      </c>
      <c r="BD102" t="s">
        <v>65</v>
      </c>
      <c r="BE102" t="s">
        <v>65</v>
      </c>
      <c r="BF102" t="s">
        <v>65</v>
      </c>
      <c r="BG102" t="s">
        <v>100</v>
      </c>
      <c r="BH102">
        <v>10</v>
      </c>
    </row>
    <row r="103" spans="1:60" x14ac:dyDescent="0.2">
      <c r="A103">
        <v>2023</v>
      </c>
      <c r="B103">
        <v>72</v>
      </c>
      <c r="C103" t="s">
        <v>59</v>
      </c>
      <c r="D103">
        <v>1</v>
      </c>
      <c r="E103" t="s">
        <v>59</v>
      </c>
      <c r="F103">
        <v>2023000044</v>
      </c>
      <c r="G103" t="s">
        <v>1062</v>
      </c>
      <c r="H103">
        <v>998</v>
      </c>
      <c r="I103" t="s">
        <v>699</v>
      </c>
      <c r="J103">
        <v>9998</v>
      </c>
      <c r="K103" t="s">
        <v>699</v>
      </c>
      <c r="L103" t="s">
        <v>718</v>
      </c>
      <c r="M103" t="s">
        <v>1063</v>
      </c>
      <c r="O103">
        <v>12</v>
      </c>
      <c r="P103" t="s">
        <v>65</v>
      </c>
      <c r="Q103">
        <v>31182</v>
      </c>
      <c r="R103" t="s">
        <v>602</v>
      </c>
      <c r="S103">
        <v>310</v>
      </c>
      <c r="T103" t="s">
        <v>603</v>
      </c>
      <c r="U103">
        <v>7210</v>
      </c>
      <c r="V103" t="s">
        <v>604</v>
      </c>
      <c r="W103" t="s">
        <v>605</v>
      </c>
      <c r="X103" t="s">
        <v>606</v>
      </c>
      <c r="Y103" t="s">
        <v>721</v>
      </c>
      <c r="Z103">
        <v>41312</v>
      </c>
      <c r="AA103" t="s">
        <v>722</v>
      </c>
      <c r="AB103">
        <v>41300</v>
      </c>
      <c r="AC103" t="s">
        <v>723</v>
      </c>
      <c r="AD103" t="s">
        <v>65</v>
      </c>
      <c r="AE103">
        <v>110</v>
      </c>
      <c r="AF103" t="s">
        <v>72</v>
      </c>
      <c r="AG103" t="s">
        <v>73</v>
      </c>
      <c r="AH103" t="s">
        <v>74</v>
      </c>
      <c r="AI103">
        <v>1</v>
      </c>
      <c r="AK103" t="s">
        <v>65</v>
      </c>
      <c r="AM103" t="s">
        <v>65</v>
      </c>
      <c r="AN103" t="s">
        <v>486</v>
      </c>
      <c r="AO103">
        <v>50</v>
      </c>
      <c r="AP103">
        <v>54.065743944636701</v>
      </c>
      <c r="AQ103">
        <v>48.6899038347211</v>
      </c>
      <c r="AR103">
        <v>50</v>
      </c>
      <c r="AS103">
        <v>54.065743944636701</v>
      </c>
      <c r="AT103">
        <v>48.6899038347211</v>
      </c>
      <c r="AU103" t="s">
        <v>65</v>
      </c>
      <c r="AV103" t="s">
        <v>65</v>
      </c>
      <c r="AW103" t="s">
        <v>65</v>
      </c>
      <c r="AX103" t="s">
        <v>65</v>
      </c>
      <c r="AY103" t="s">
        <v>65</v>
      </c>
      <c r="AZ103" t="s">
        <v>65</v>
      </c>
      <c r="BA103" t="s">
        <v>65</v>
      </c>
      <c r="BB103" t="s">
        <v>65</v>
      </c>
      <c r="BC103" t="s">
        <v>65</v>
      </c>
      <c r="BD103" t="s">
        <v>65</v>
      </c>
      <c r="BE103" t="s">
        <v>65</v>
      </c>
      <c r="BF103" t="s">
        <v>65</v>
      </c>
      <c r="BG103" t="s">
        <v>100</v>
      </c>
      <c r="BH103">
        <v>10</v>
      </c>
    </row>
    <row r="104" spans="1:60" x14ac:dyDescent="0.2">
      <c r="A104">
        <v>2023</v>
      </c>
      <c r="B104">
        <v>72</v>
      </c>
      <c r="C104" t="s">
        <v>59</v>
      </c>
      <c r="D104">
        <v>1</v>
      </c>
      <c r="E104" t="s">
        <v>59</v>
      </c>
      <c r="F104">
        <v>2023000047</v>
      </c>
      <c r="G104" t="s">
        <v>1064</v>
      </c>
      <c r="H104">
        <v>998</v>
      </c>
      <c r="I104" t="s">
        <v>699</v>
      </c>
      <c r="J104">
        <v>9998</v>
      </c>
      <c r="K104" t="s">
        <v>699</v>
      </c>
      <c r="L104" t="s">
        <v>1065</v>
      </c>
      <c r="M104" t="s">
        <v>1065</v>
      </c>
      <c r="O104" t="s">
        <v>1066</v>
      </c>
      <c r="P104" t="s">
        <v>65</v>
      </c>
      <c r="Q104">
        <v>15220</v>
      </c>
      <c r="R104" t="s">
        <v>727</v>
      </c>
      <c r="S104">
        <v>150</v>
      </c>
      <c r="T104" t="s">
        <v>83</v>
      </c>
      <c r="U104">
        <v>8422</v>
      </c>
      <c r="V104" t="s">
        <v>728</v>
      </c>
      <c r="W104" t="s">
        <v>161</v>
      </c>
      <c r="X104" t="s">
        <v>162</v>
      </c>
      <c r="Y104" t="s">
        <v>1067</v>
      </c>
      <c r="Z104">
        <v>41148</v>
      </c>
      <c r="AA104" t="s">
        <v>1068</v>
      </c>
      <c r="AB104">
        <v>41500</v>
      </c>
      <c r="AC104" t="s">
        <v>1069</v>
      </c>
      <c r="AD104" t="s">
        <v>65</v>
      </c>
      <c r="AE104">
        <v>110</v>
      </c>
      <c r="AF104" t="s">
        <v>72</v>
      </c>
      <c r="AG104" t="s">
        <v>667</v>
      </c>
      <c r="AH104" t="s">
        <v>668</v>
      </c>
      <c r="AI104">
        <v>1</v>
      </c>
      <c r="AK104" t="s">
        <v>65</v>
      </c>
      <c r="AM104" t="s">
        <v>65</v>
      </c>
      <c r="AN104" t="s">
        <v>486</v>
      </c>
      <c r="AO104">
        <v>10</v>
      </c>
      <c r="AP104">
        <v>10.8131487889273</v>
      </c>
      <c r="AQ104">
        <v>9.7379807669442204</v>
      </c>
      <c r="AR104">
        <v>10</v>
      </c>
      <c r="AS104">
        <v>10.8131487889273</v>
      </c>
      <c r="AT104">
        <v>9.7379807669442204</v>
      </c>
      <c r="AU104" t="s">
        <v>65</v>
      </c>
      <c r="AV104" t="s">
        <v>65</v>
      </c>
      <c r="AW104" t="s">
        <v>65</v>
      </c>
      <c r="AX104" t="s">
        <v>65</v>
      </c>
      <c r="AY104" t="s">
        <v>65</v>
      </c>
      <c r="AZ104" t="s">
        <v>65</v>
      </c>
      <c r="BA104" t="s">
        <v>65</v>
      </c>
      <c r="BB104" t="s">
        <v>65</v>
      </c>
      <c r="BC104" t="s">
        <v>65</v>
      </c>
      <c r="BD104" t="s">
        <v>65</v>
      </c>
      <c r="BE104" t="s">
        <v>65</v>
      </c>
      <c r="BF104" t="s">
        <v>65</v>
      </c>
      <c r="BG104" t="s">
        <v>100</v>
      </c>
      <c r="BH104">
        <v>10</v>
      </c>
    </row>
    <row r="105" spans="1:60" x14ac:dyDescent="0.2">
      <c r="A105">
        <v>2023</v>
      </c>
      <c r="B105">
        <v>72</v>
      </c>
      <c r="C105" t="s">
        <v>59</v>
      </c>
      <c r="D105">
        <v>1</v>
      </c>
      <c r="E105" t="s">
        <v>59</v>
      </c>
      <c r="F105">
        <v>2023000050</v>
      </c>
      <c r="G105" t="s">
        <v>1070</v>
      </c>
      <c r="H105">
        <v>998</v>
      </c>
      <c r="I105" t="s">
        <v>699</v>
      </c>
      <c r="J105">
        <v>9998</v>
      </c>
      <c r="K105" t="s">
        <v>699</v>
      </c>
      <c r="L105" t="s">
        <v>808</v>
      </c>
      <c r="M105" t="s">
        <v>808</v>
      </c>
      <c r="O105" t="s">
        <v>756</v>
      </c>
      <c r="P105" t="s">
        <v>65</v>
      </c>
      <c r="Q105">
        <v>99810</v>
      </c>
      <c r="R105" t="s">
        <v>701</v>
      </c>
      <c r="S105">
        <v>998</v>
      </c>
      <c r="T105" t="s">
        <v>702</v>
      </c>
      <c r="U105" t="s">
        <v>65</v>
      </c>
      <c r="V105" t="s">
        <v>65</v>
      </c>
      <c r="W105" t="s">
        <v>65</v>
      </c>
      <c r="X105" t="s">
        <v>65</v>
      </c>
      <c r="Y105" t="s">
        <v>737</v>
      </c>
      <c r="Z105">
        <v>41121</v>
      </c>
      <c r="AA105" t="s">
        <v>738</v>
      </c>
      <c r="AB105">
        <v>41100</v>
      </c>
      <c r="AC105" t="s">
        <v>485</v>
      </c>
      <c r="AD105" t="s">
        <v>65</v>
      </c>
      <c r="AE105">
        <v>110</v>
      </c>
      <c r="AF105" t="s">
        <v>72</v>
      </c>
      <c r="AG105" t="s">
        <v>978</v>
      </c>
      <c r="AH105" t="s">
        <v>979</v>
      </c>
      <c r="AI105">
        <v>2</v>
      </c>
      <c r="AK105" t="s">
        <v>65</v>
      </c>
      <c r="AM105" t="s">
        <v>65</v>
      </c>
      <c r="AN105" t="s">
        <v>768</v>
      </c>
      <c r="AO105">
        <v>15</v>
      </c>
      <c r="AP105">
        <v>15</v>
      </c>
      <c r="AQ105">
        <v>13.508526919905</v>
      </c>
      <c r="AR105">
        <v>15</v>
      </c>
      <c r="AS105">
        <v>15</v>
      </c>
      <c r="AT105">
        <v>13.508526919905</v>
      </c>
      <c r="AU105" t="s">
        <v>65</v>
      </c>
      <c r="AV105" t="s">
        <v>65</v>
      </c>
      <c r="AW105" t="s">
        <v>65</v>
      </c>
      <c r="AX105" t="s">
        <v>65</v>
      </c>
      <c r="AY105" t="s">
        <v>65</v>
      </c>
      <c r="AZ105" t="s">
        <v>65</v>
      </c>
      <c r="BA105" t="s">
        <v>65</v>
      </c>
      <c r="BB105" t="s">
        <v>65</v>
      </c>
      <c r="BC105" t="s">
        <v>65</v>
      </c>
      <c r="BD105" t="s">
        <v>65</v>
      </c>
      <c r="BE105" t="s">
        <v>65</v>
      </c>
      <c r="BF105" t="s">
        <v>65</v>
      </c>
      <c r="BG105" t="s">
        <v>100</v>
      </c>
      <c r="BH105">
        <v>10</v>
      </c>
    </row>
    <row r="106" spans="1:60" x14ac:dyDescent="0.2">
      <c r="A106">
        <v>2023</v>
      </c>
      <c r="B106">
        <v>72</v>
      </c>
      <c r="C106" t="s">
        <v>59</v>
      </c>
      <c r="D106">
        <v>1</v>
      </c>
      <c r="E106" t="s">
        <v>59</v>
      </c>
      <c r="F106">
        <v>2023000052</v>
      </c>
      <c r="G106" t="s">
        <v>1071</v>
      </c>
      <c r="H106">
        <v>998</v>
      </c>
      <c r="I106" t="s">
        <v>699</v>
      </c>
      <c r="J106">
        <v>9998</v>
      </c>
      <c r="K106" t="s">
        <v>699</v>
      </c>
      <c r="L106" t="s">
        <v>800</v>
      </c>
      <c r="M106" t="s">
        <v>800</v>
      </c>
      <c r="O106" t="s">
        <v>801</v>
      </c>
      <c r="P106" t="s">
        <v>1048</v>
      </c>
      <c r="Q106">
        <v>99810</v>
      </c>
      <c r="R106" t="s">
        <v>701</v>
      </c>
      <c r="S106">
        <v>998</v>
      </c>
      <c r="T106" t="s">
        <v>702</v>
      </c>
      <c r="U106" t="s">
        <v>65</v>
      </c>
      <c r="V106" t="s">
        <v>65</v>
      </c>
      <c r="W106" t="s">
        <v>65</v>
      </c>
      <c r="X106" t="s">
        <v>65</v>
      </c>
      <c r="Y106" t="s">
        <v>802</v>
      </c>
      <c r="Z106">
        <v>41304</v>
      </c>
      <c r="AA106" t="s">
        <v>802</v>
      </c>
      <c r="AB106">
        <v>41300</v>
      </c>
      <c r="AC106" t="s">
        <v>723</v>
      </c>
      <c r="AD106" t="s">
        <v>65</v>
      </c>
      <c r="AE106">
        <v>110</v>
      </c>
      <c r="AF106" t="s">
        <v>72</v>
      </c>
      <c r="AG106" t="s">
        <v>978</v>
      </c>
      <c r="AH106" t="s">
        <v>979</v>
      </c>
      <c r="AI106">
        <v>2</v>
      </c>
      <c r="AK106" t="s">
        <v>65</v>
      </c>
      <c r="AM106" t="s">
        <v>65</v>
      </c>
      <c r="AN106" t="s">
        <v>75</v>
      </c>
      <c r="AO106">
        <v>218.22</v>
      </c>
      <c r="AP106">
        <v>120.650190744734</v>
      </c>
      <c r="AQ106">
        <v>108.653756637794</v>
      </c>
      <c r="AR106">
        <v>218.22</v>
      </c>
      <c r="AS106">
        <v>120.650190744734</v>
      </c>
      <c r="AT106">
        <v>108.653756637794</v>
      </c>
      <c r="AU106" t="s">
        <v>65</v>
      </c>
      <c r="AV106" t="s">
        <v>65</v>
      </c>
      <c r="AW106" t="s">
        <v>65</v>
      </c>
      <c r="AX106" t="s">
        <v>65</v>
      </c>
      <c r="AY106" t="s">
        <v>65</v>
      </c>
      <c r="AZ106" t="s">
        <v>65</v>
      </c>
      <c r="BA106" t="s">
        <v>65</v>
      </c>
      <c r="BB106" t="s">
        <v>65</v>
      </c>
      <c r="BC106" t="s">
        <v>65</v>
      </c>
      <c r="BD106" t="s">
        <v>65</v>
      </c>
      <c r="BE106" t="s">
        <v>65</v>
      </c>
      <c r="BF106" t="s">
        <v>65</v>
      </c>
      <c r="BG106" t="s">
        <v>100</v>
      </c>
      <c r="BH106">
        <v>10</v>
      </c>
    </row>
    <row r="107" spans="1:60" x14ac:dyDescent="0.2">
      <c r="A107">
        <v>2023</v>
      </c>
      <c r="B107">
        <v>72</v>
      </c>
      <c r="C107" t="s">
        <v>59</v>
      </c>
      <c r="D107">
        <v>1</v>
      </c>
      <c r="E107" t="s">
        <v>59</v>
      </c>
      <c r="F107">
        <v>2023000055</v>
      </c>
      <c r="G107" t="s">
        <v>1072</v>
      </c>
      <c r="H107">
        <v>998</v>
      </c>
      <c r="I107" t="s">
        <v>699</v>
      </c>
      <c r="J107">
        <v>9998</v>
      </c>
      <c r="K107" t="s">
        <v>699</v>
      </c>
      <c r="L107" t="s">
        <v>774</v>
      </c>
      <c r="M107" t="s">
        <v>774</v>
      </c>
      <c r="O107">
        <v>16</v>
      </c>
      <c r="P107" t="s">
        <v>65</v>
      </c>
      <c r="Q107">
        <v>99810</v>
      </c>
      <c r="R107" t="s">
        <v>701</v>
      </c>
      <c r="S107">
        <v>998</v>
      </c>
      <c r="T107" t="s">
        <v>702</v>
      </c>
      <c r="U107" t="s">
        <v>65</v>
      </c>
      <c r="V107" t="s">
        <v>65</v>
      </c>
      <c r="W107" t="s">
        <v>65</v>
      </c>
      <c r="X107" t="s">
        <v>65</v>
      </c>
      <c r="Y107" t="s">
        <v>771</v>
      </c>
      <c r="Z107">
        <v>41310</v>
      </c>
      <c r="AA107" t="s">
        <v>772</v>
      </c>
      <c r="AB107">
        <v>41300</v>
      </c>
      <c r="AC107" t="s">
        <v>723</v>
      </c>
      <c r="AD107" t="s">
        <v>65</v>
      </c>
      <c r="AE107">
        <v>110</v>
      </c>
      <c r="AF107" t="s">
        <v>72</v>
      </c>
      <c r="AG107" t="s">
        <v>978</v>
      </c>
      <c r="AH107" t="s">
        <v>979</v>
      </c>
      <c r="AI107">
        <v>2</v>
      </c>
      <c r="AK107" t="s">
        <v>65</v>
      </c>
      <c r="AM107" t="s">
        <v>65</v>
      </c>
      <c r="AN107" t="s">
        <v>768</v>
      </c>
      <c r="AO107">
        <v>1.67</v>
      </c>
      <c r="AP107">
        <v>1.67</v>
      </c>
      <c r="AQ107">
        <v>1.50394933041609</v>
      </c>
      <c r="AR107">
        <v>1.67</v>
      </c>
      <c r="AS107">
        <v>1.67</v>
      </c>
      <c r="AT107">
        <v>1.50394933041609</v>
      </c>
      <c r="AU107" t="s">
        <v>65</v>
      </c>
      <c r="AV107" t="s">
        <v>65</v>
      </c>
      <c r="AW107" t="s">
        <v>65</v>
      </c>
      <c r="AX107" t="s">
        <v>65</v>
      </c>
      <c r="AY107" t="s">
        <v>65</v>
      </c>
      <c r="AZ107" t="s">
        <v>65</v>
      </c>
      <c r="BA107" t="s">
        <v>65</v>
      </c>
      <c r="BB107" t="s">
        <v>65</v>
      </c>
      <c r="BC107" t="s">
        <v>65</v>
      </c>
      <c r="BD107" t="s">
        <v>65</v>
      </c>
      <c r="BE107" t="s">
        <v>65</v>
      </c>
      <c r="BF107" t="s">
        <v>65</v>
      </c>
      <c r="BG107" t="s">
        <v>100</v>
      </c>
      <c r="BH107">
        <v>10</v>
      </c>
    </row>
    <row r="108" spans="1:60" x14ac:dyDescent="0.2">
      <c r="A108">
        <v>2023</v>
      </c>
      <c r="B108">
        <v>72</v>
      </c>
      <c r="C108" t="s">
        <v>59</v>
      </c>
      <c r="D108">
        <v>1</v>
      </c>
      <c r="E108" t="s">
        <v>59</v>
      </c>
      <c r="F108">
        <v>2023000058</v>
      </c>
      <c r="G108" t="s">
        <v>1073</v>
      </c>
      <c r="H108">
        <v>998</v>
      </c>
      <c r="I108" t="s">
        <v>699</v>
      </c>
      <c r="J108">
        <v>9998</v>
      </c>
      <c r="K108" t="s">
        <v>699</v>
      </c>
      <c r="L108" t="s">
        <v>780</v>
      </c>
      <c r="M108" t="s">
        <v>780</v>
      </c>
      <c r="O108">
        <v>16</v>
      </c>
      <c r="P108" t="s">
        <v>65</v>
      </c>
      <c r="Q108">
        <v>99810</v>
      </c>
      <c r="R108" t="s">
        <v>701</v>
      </c>
      <c r="S108">
        <v>998</v>
      </c>
      <c r="T108" t="s">
        <v>702</v>
      </c>
      <c r="U108" t="s">
        <v>65</v>
      </c>
      <c r="V108" t="s">
        <v>65</v>
      </c>
      <c r="W108" t="s">
        <v>65</v>
      </c>
      <c r="X108" t="s">
        <v>65</v>
      </c>
      <c r="Y108" t="s">
        <v>771</v>
      </c>
      <c r="Z108">
        <v>41310</v>
      </c>
      <c r="AA108" t="s">
        <v>772</v>
      </c>
      <c r="AB108">
        <v>41300</v>
      </c>
      <c r="AC108" t="s">
        <v>723</v>
      </c>
      <c r="AD108" t="s">
        <v>65</v>
      </c>
      <c r="AE108">
        <v>110</v>
      </c>
      <c r="AF108" t="s">
        <v>72</v>
      </c>
      <c r="AG108" t="s">
        <v>978</v>
      </c>
      <c r="AH108" t="s">
        <v>979</v>
      </c>
      <c r="AI108">
        <v>2</v>
      </c>
      <c r="AK108" t="s">
        <v>65</v>
      </c>
      <c r="AM108" t="s">
        <v>65</v>
      </c>
      <c r="AN108" t="s">
        <v>768</v>
      </c>
      <c r="AO108">
        <v>9.65</v>
      </c>
      <c r="AP108">
        <v>9.65</v>
      </c>
      <c r="AQ108">
        <v>8.6904856518055595</v>
      </c>
      <c r="AR108">
        <v>9.65</v>
      </c>
      <c r="AS108">
        <v>9.65</v>
      </c>
      <c r="AT108">
        <v>8.6904856518055595</v>
      </c>
      <c r="AU108" t="s">
        <v>65</v>
      </c>
      <c r="AV108" t="s">
        <v>65</v>
      </c>
      <c r="AW108" t="s">
        <v>65</v>
      </c>
      <c r="AX108" t="s">
        <v>65</v>
      </c>
      <c r="AY108" t="s">
        <v>65</v>
      </c>
      <c r="AZ108" t="s">
        <v>65</v>
      </c>
      <c r="BA108" t="s">
        <v>65</v>
      </c>
      <c r="BB108" t="s">
        <v>65</v>
      </c>
      <c r="BC108" t="s">
        <v>65</v>
      </c>
      <c r="BD108" t="s">
        <v>65</v>
      </c>
      <c r="BE108" t="s">
        <v>65</v>
      </c>
      <c r="BF108" t="s">
        <v>65</v>
      </c>
      <c r="BG108" t="s">
        <v>100</v>
      </c>
      <c r="BH108">
        <v>10</v>
      </c>
    </row>
    <row r="109" spans="1:60" x14ac:dyDescent="0.2">
      <c r="A109">
        <v>2023</v>
      </c>
      <c r="B109">
        <v>72</v>
      </c>
      <c r="C109" t="s">
        <v>59</v>
      </c>
      <c r="D109">
        <v>1</v>
      </c>
      <c r="E109" t="s">
        <v>59</v>
      </c>
      <c r="F109">
        <v>2023000061</v>
      </c>
      <c r="G109" t="s">
        <v>1074</v>
      </c>
      <c r="H109">
        <v>998</v>
      </c>
      <c r="I109" t="s">
        <v>699</v>
      </c>
      <c r="J109">
        <v>9998</v>
      </c>
      <c r="K109" t="s">
        <v>699</v>
      </c>
      <c r="L109" t="s">
        <v>786</v>
      </c>
      <c r="M109" t="s">
        <v>786</v>
      </c>
      <c r="O109">
        <v>16</v>
      </c>
      <c r="P109" t="s">
        <v>65</v>
      </c>
      <c r="Q109">
        <v>99810</v>
      </c>
      <c r="R109" t="s">
        <v>701</v>
      </c>
      <c r="S109">
        <v>998</v>
      </c>
      <c r="T109" t="s">
        <v>702</v>
      </c>
      <c r="U109" t="s">
        <v>65</v>
      </c>
      <c r="V109" t="s">
        <v>65</v>
      </c>
      <c r="W109" t="s">
        <v>65</v>
      </c>
      <c r="X109" t="s">
        <v>65</v>
      </c>
      <c r="Y109" t="s">
        <v>771</v>
      </c>
      <c r="Z109">
        <v>41310</v>
      </c>
      <c r="AA109" t="s">
        <v>772</v>
      </c>
      <c r="AB109">
        <v>41300</v>
      </c>
      <c r="AC109" t="s">
        <v>723</v>
      </c>
      <c r="AD109" t="s">
        <v>65</v>
      </c>
      <c r="AE109">
        <v>110</v>
      </c>
      <c r="AF109" t="s">
        <v>72</v>
      </c>
      <c r="AG109" t="s">
        <v>978</v>
      </c>
      <c r="AH109" t="s">
        <v>979</v>
      </c>
      <c r="AI109">
        <v>2</v>
      </c>
      <c r="AK109" t="s">
        <v>65</v>
      </c>
      <c r="AM109" t="s">
        <v>65</v>
      </c>
      <c r="AN109" t="s">
        <v>768</v>
      </c>
      <c r="AO109">
        <v>30.8</v>
      </c>
      <c r="AP109">
        <v>30.8</v>
      </c>
      <c r="AQ109">
        <v>27.7375086088716</v>
      </c>
      <c r="AR109">
        <v>30.8</v>
      </c>
      <c r="AS109">
        <v>30.8</v>
      </c>
      <c r="AT109">
        <v>27.7375086088716</v>
      </c>
      <c r="AU109" t="s">
        <v>65</v>
      </c>
      <c r="AV109" t="s">
        <v>65</v>
      </c>
      <c r="AW109" t="s">
        <v>65</v>
      </c>
      <c r="AX109" t="s">
        <v>65</v>
      </c>
      <c r="AY109" t="s">
        <v>65</v>
      </c>
      <c r="AZ109" t="s">
        <v>65</v>
      </c>
      <c r="BA109" t="s">
        <v>65</v>
      </c>
      <c r="BB109" t="s">
        <v>65</v>
      </c>
      <c r="BC109" t="s">
        <v>65</v>
      </c>
      <c r="BD109" t="s">
        <v>65</v>
      </c>
      <c r="BE109" t="s">
        <v>65</v>
      </c>
      <c r="BF109" t="s">
        <v>65</v>
      </c>
      <c r="BG109" t="s">
        <v>100</v>
      </c>
      <c r="BH109">
        <v>10</v>
      </c>
    </row>
    <row r="110" spans="1:60" x14ac:dyDescent="0.2">
      <c r="A110">
        <v>2023</v>
      </c>
      <c r="B110">
        <v>72</v>
      </c>
      <c r="C110" t="s">
        <v>59</v>
      </c>
      <c r="D110">
        <v>1</v>
      </c>
      <c r="E110" t="s">
        <v>59</v>
      </c>
      <c r="F110">
        <v>2023000064</v>
      </c>
      <c r="G110" t="s">
        <v>1075</v>
      </c>
      <c r="H110">
        <v>998</v>
      </c>
      <c r="I110" t="s">
        <v>699</v>
      </c>
      <c r="J110">
        <v>9998</v>
      </c>
      <c r="K110" t="s">
        <v>699</v>
      </c>
      <c r="L110" t="s">
        <v>831</v>
      </c>
      <c r="M110" t="s">
        <v>831</v>
      </c>
      <c r="O110">
        <v>13</v>
      </c>
      <c r="P110" t="s">
        <v>1044</v>
      </c>
      <c r="Q110">
        <v>99810</v>
      </c>
      <c r="R110" t="s">
        <v>701</v>
      </c>
      <c r="S110">
        <v>998</v>
      </c>
      <c r="T110" t="s">
        <v>702</v>
      </c>
      <c r="U110" t="s">
        <v>65</v>
      </c>
      <c r="V110" t="s">
        <v>65</v>
      </c>
      <c r="W110" t="s">
        <v>65</v>
      </c>
      <c r="X110" t="s">
        <v>65</v>
      </c>
      <c r="Y110" t="s">
        <v>832</v>
      </c>
      <c r="Z110">
        <v>41316</v>
      </c>
      <c r="AA110" t="s">
        <v>833</v>
      </c>
      <c r="AB110">
        <v>41300</v>
      </c>
      <c r="AC110" t="s">
        <v>723</v>
      </c>
      <c r="AD110" t="s">
        <v>65</v>
      </c>
      <c r="AE110">
        <v>110</v>
      </c>
      <c r="AF110" t="s">
        <v>72</v>
      </c>
      <c r="AG110" t="s">
        <v>978</v>
      </c>
      <c r="AH110" t="s">
        <v>979</v>
      </c>
      <c r="AI110">
        <v>2</v>
      </c>
      <c r="AK110" t="s">
        <v>65</v>
      </c>
      <c r="AM110" t="s">
        <v>65</v>
      </c>
      <c r="AN110" t="s">
        <v>75</v>
      </c>
      <c r="AO110">
        <v>17.510000000000002</v>
      </c>
      <c r="AP110">
        <v>9.6809863437828305</v>
      </c>
      <c r="AQ110">
        <v>8.7183909757482105</v>
      </c>
      <c r="AR110">
        <v>17.510000000000002</v>
      </c>
      <c r="AS110">
        <v>9.6809863437828305</v>
      </c>
      <c r="AT110">
        <v>8.7183909757482105</v>
      </c>
      <c r="AU110" t="s">
        <v>65</v>
      </c>
      <c r="AV110" t="s">
        <v>65</v>
      </c>
      <c r="AW110" t="s">
        <v>65</v>
      </c>
      <c r="AX110" t="s">
        <v>65</v>
      </c>
      <c r="AY110" t="s">
        <v>65</v>
      </c>
      <c r="AZ110" t="s">
        <v>65</v>
      </c>
      <c r="BA110" t="s">
        <v>65</v>
      </c>
      <c r="BB110" t="s">
        <v>65</v>
      </c>
      <c r="BC110" t="s">
        <v>65</v>
      </c>
      <c r="BD110" t="s">
        <v>65</v>
      </c>
      <c r="BE110" t="s">
        <v>65</v>
      </c>
      <c r="BF110" t="s">
        <v>65</v>
      </c>
      <c r="BG110" t="s">
        <v>100</v>
      </c>
      <c r="BH110">
        <v>10</v>
      </c>
    </row>
    <row r="111" spans="1:60" x14ac:dyDescent="0.2">
      <c r="A111">
        <v>2023</v>
      </c>
      <c r="B111">
        <v>72</v>
      </c>
      <c r="C111" t="s">
        <v>59</v>
      </c>
      <c r="D111">
        <v>1</v>
      </c>
      <c r="E111" t="s">
        <v>59</v>
      </c>
      <c r="F111">
        <v>2023000067</v>
      </c>
      <c r="G111" t="s">
        <v>1076</v>
      </c>
      <c r="H111">
        <v>998</v>
      </c>
      <c r="I111" t="s">
        <v>699</v>
      </c>
      <c r="J111">
        <v>9998</v>
      </c>
      <c r="K111" t="s">
        <v>699</v>
      </c>
      <c r="L111" t="s">
        <v>850</v>
      </c>
      <c r="M111" t="s">
        <v>850</v>
      </c>
      <c r="O111" t="s">
        <v>851</v>
      </c>
      <c r="P111" t="s">
        <v>65</v>
      </c>
      <c r="Q111">
        <v>99810</v>
      </c>
      <c r="R111" t="s">
        <v>701</v>
      </c>
      <c r="S111">
        <v>998</v>
      </c>
      <c r="T111" t="s">
        <v>702</v>
      </c>
      <c r="U111" t="s">
        <v>65</v>
      </c>
      <c r="V111" t="s">
        <v>65</v>
      </c>
      <c r="W111" t="s">
        <v>65</v>
      </c>
      <c r="X111" t="s">
        <v>65</v>
      </c>
      <c r="Y111" t="s">
        <v>850</v>
      </c>
      <c r="Z111">
        <v>41301</v>
      </c>
      <c r="AA111" t="s">
        <v>850</v>
      </c>
      <c r="AB111">
        <v>41300</v>
      </c>
      <c r="AC111" t="s">
        <v>723</v>
      </c>
      <c r="AD111" t="s">
        <v>65</v>
      </c>
      <c r="AE111">
        <v>110</v>
      </c>
      <c r="AF111" t="s">
        <v>72</v>
      </c>
      <c r="AG111" t="s">
        <v>978</v>
      </c>
      <c r="AH111" t="s">
        <v>979</v>
      </c>
      <c r="AI111">
        <v>2</v>
      </c>
      <c r="AK111" t="s">
        <v>65</v>
      </c>
      <c r="AM111" t="s">
        <v>65</v>
      </c>
      <c r="AN111" t="s">
        <v>75</v>
      </c>
      <c r="AO111">
        <v>418.91</v>
      </c>
      <c r="AP111">
        <v>231.60833747995801</v>
      </c>
      <c r="AQ111">
        <v>208.579164114831</v>
      </c>
      <c r="AR111">
        <v>418.91</v>
      </c>
      <c r="AS111">
        <v>231.60833747995801</v>
      </c>
      <c r="AT111">
        <v>208.579164114831</v>
      </c>
      <c r="AU111" t="s">
        <v>65</v>
      </c>
      <c r="AV111" t="s">
        <v>65</v>
      </c>
      <c r="AW111" t="s">
        <v>65</v>
      </c>
      <c r="AX111" t="s">
        <v>65</v>
      </c>
      <c r="AY111" t="s">
        <v>65</v>
      </c>
      <c r="AZ111" t="s">
        <v>65</v>
      </c>
      <c r="BA111" t="s">
        <v>65</v>
      </c>
      <c r="BB111" t="s">
        <v>65</v>
      </c>
      <c r="BC111" t="s">
        <v>65</v>
      </c>
      <c r="BD111" t="s">
        <v>65</v>
      </c>
      <c r="BE111" t="s">
        <v>65</v>
      </c>
      <c r="BF111" t="s">
        <v>65</v>
      </c>
      <c r="BG111" t="s">
        <v>100</v>
      </c>
      <c r="BH111">
        <v>10</v>
      </c>
    </row>
    <row r="112" spans="1:60" x14ac:dyDescent="0.2">
      <c r="A112">
        <v>2023</v>
      </c>
      <c r="B112">
        <v>72</v>
      </c>
      <c r="C112" t="s">
        <v>59</v>
      </c>
      <c r="D112">
        <v>1</v>
      </c>
      <c r="E112" t="s">
        <v>59</v>
      </c>
      <c r="F112">
        <v>2023000070</v>
      </c>
      <c r="G112" t="s">
        <v>1077</v>
      </c>
      <c r="H112">
        <v>998</v>
      </c>
      <c r="I112" t="s">
        <v>699</v>
      </c>
      <c r="J112">
        <v>9998</v>
      </c>
      <c r="K112" t="s">
        <v>699</v>
      </c>
      <c r="L112" t="s">
        <v>816</v>
      </c>
      <c r="M112" t="s">
        <v>816</v>
      </c>
      <c r="O112" t="s">
        <v>817</v>
      </c>
      <c r="P112" t="s">
        <v>65</v>
      </c>
      <c r="Q112">
        <v>99810</v>
      </c>
      <c r="R112" t="s">
        <v>701</v>
      </c>
      <c r="S112">
        <v>998</v>
      </c>
      <c r="T112" t="s">
        <v>702</v>
      </c>
      <c r="U112" t="s">
        <v>65</v>
      </c>
      <c r="V112" t="s">
        <v>65</v>
      </c>
      <c r="W112" t="s">
        <v>65</v>
      </c>
      <c r="X112" t="s">
        <v>65</v>
      </c>
      <c r="Y112" t="s">
        <v>818</v>
      </c>
      <c r="Z112">
        <v>47046</v>
      </c>
      <c r="AA112" t="s">
        <v>818</v>
      </c>
      <c r="AB112">
        <v>47000</v>
      </c>
      <c r="AC112" t="s">
        <v>795</v>
      </c>
      <c r="AD112" t="s">
        <v>65</v>
      </c>
      <c r="AE112">
        <v>110</v>
      </c>
      <c r="AF112" t="s">
        <v>72</v>
      </c>
      <c r="AG112" t="s">
        <v>978</v>
      </c>
      <c r="AH112" t="s">
        <v>979</v>
      </c>
      <c r="AI112">
        <v>2</v>
      </c>
      <c r="AK112" t="s">
        <v>65</v>
      </c>
      <c r="AM112" t="s">
        <v>65</v>
      </c>
      <c r="AN112" t="s">
        <v>486</v>
      </c>
      <c r="AO112">
        <v>101.28</v>
      </c>
      <c r="AP112">
        <v>109.515570934256</v>
      </c>
      <c r="AQ112">
        <v>98.626269207611003</v>
      </c>
      <c r="AR112">
        <v>101.28</v>
      </c>
      <c r="AS112">
        <v>109.515570934256</v>
      </c>
      <c r="AT112">
        <v>98.626269207611003</v>
      </c>
      <c r="AU112" t="s">
        <v>65</v>
      </c>
      <c r="AV112" t="s">
        <v>65</v>
      </c>
      <c r="AW112" t="s">
        <v>65</v>
      </c>
      <c r="AX112" t="s">
        <v>65</v>
      </c>
      <c r="AY112" t="s">
        <v>65</v>
      </c>
      <c r="AZ112" t="s">
        <v>65</v>
      </c>
      <c r="BA112" t="s">
        <v>65</v>
      </c>
      <c r="BB112" t="s">
        <v>65</v>
      </c>
      <c r="BC112" t="s">
        <v>65</v>
      </c>
      <c r="BD112" t="s">
        <v>65</v>
      </c>
      <c r="BE112" t="s">
        <v>65</v>
      </c>
      <c r="BF112" t="s">
        <v>65</v>
      </c>
      <c r="BG112" t="s">
        <v>100</v>
      </c>
      <c r="BH112">
        <v>10</v>
      </c>
    </row>
    <row r="113" spans="1:60" x14ac:dyDescent="0.2">
      <c r="A113">
        <v>2023</v>
      </c>
      <c r="B113">
        <v>72</v>
      </c>
      <c r="C113" t="s">
        <v>59</v>
      </c>
      <c r="D113">
        <v>1</v>
      </c>
      <c r="E113" t="s">
        <v>59</v>
      </c>
      <c r="F113">
        <v>2023000072</v>
      </c>
      <c r="G113" t="s">
        <v>1078</v>
      </c>
      <c r="H113">
        <v>998</v>
      </c>
      <c r="I113" t="s">
        <v>699</v>
      </c>
      <c r="J113">
        <v>9998</v>
      </c>
      <c r="K113" t="s">
        <v>699</v>
      </c>
      <c r="L113" t="s">
        <v>863</v>
      </c>
      <c r="M113" t="s">
        <v>863</v>
      </c>
      <c r="O113">
        <v>15</v>
      </c>
      <c r="P113" t="s">
        <v>65</v>
      </c>
      <c r="Q113">
        <v>99810</v>
      </c>
      <c r="R113" t="s">
        <v>701</v>
      </c>
      <c r="S113">
        <v>998</v>
      </c>
      <c r="T113" t="s">
        <v>702</v>
      </c>
      <c r="U113" t="s">
        <v>65</v>
      </c>
      <c r="V113" t="s">
        <v>65</v>
      </c>
      <c r="W113" t="s">
        <v>65</v>
      </c>
      <c r="X113" t="s">
        <v>65</v>
      </c>
      <c r="Y113" t="s">
        <v>863</v>
      </c>
      <c r="Z113">
        <v>47022</v>
      </c>
      <c r="AA113" t="s">
        <v>863</v>
      </c>
      <c r="AB113">
        <v>47000</v>
      </c>
      <c r="AC113" t="s">
        <v>795</v>
      </c>
      <c r="AD113" t="s">
        <v>65</v>
      </c>
      <c r="AE113">
        <v>110</v>
      </c>
      <c r="AF113" t="s">
        <v>72</v>
      </c>
      <c r="AG113" t="s">
        <v>978</v>
      </c>
      <c r="AH113" t="s">
        <v>979</v>
      </c>
      <c r="AI113">
        <v>2</v>
      </c>
      <c r="AK113" t="s">
        <v>65</v>
      </c>
      <c r="AM113" t="s">
        <v>65</v>
      </c>
      <c r="AN113" t="s">
        <v>75</v>
      </c>
      <c r="AO113">
        <v>6.59</v>
      </c>
      <c r="AP113">
        <v>3.6435008569690899</v>
      </c>
      <c r="AQ113">
        <v>3.2812219606042698</v>
      </c>
      <c r="AR113">
        <v>6.59</v>
      </c>
      <c r="AS113">
        <v>3.6435008569690899</v>
      </c>
      <c r="AT113">
        <v>3.2812219606042698</v>
      </c>
      <c r="AU113" t="s">
        <v>65</v>
      </c>
      <c r="AV113" t="s">
        <v>65</v>
      </c>
      <c r="AW113" t="s">
        <v>65</v>
      </c>
      <c r="AX113" t="s">
        <v>65</v>
      </c>
      <c r="AY113" t="s">
        <v>65</v>
      </c>
      <c r="AZ113" t="s">
        <v>65</v>
      </c>
      <c r="BA113" t="s">
        <v>65</v>
      </c>
      <c r="BB113" t="s">
        <v>65</v>
      </c>
      <c r="BC113" t="s">
        <v>65</v>
      </c>
      <c r="BD113" t="s">
        <v>65</v>
      </c>
      <c r="BE113" t="s">
        <v>65</v>
      </c>
      <c r="BF113" t="s">
        <v>65</v>
      </c>
      <c r="BG113" t="s">
        <v>100</v>
      </c>
      <c r="BH113">
        <v>10</v>
      </c>
    </row>
    <row r="114" spans="1:60" x14ac:dyDescent="0.2">
      <c r="A114">
        <v>2023</v>
      </c>
      <c r="B114">
        <v>72</v>
      </c>
      <c r="C114" t="s">
        <v>59</v>
      </c>
      <c r="D114">
        <v>1</v>
      </c>
      <c r="E114" t="s">
        <v>59</v>
      </c>
      <c r="F114">
        <v>2023000073</v>
      </c>
      <c r="G114" t="s">
        <v>1079</v>
      </c>
      <c r="H114">
        <v>998</v>
      </c>
      <c r="I114" t="s">
        <v>699</v>
      </c>
      <c r="J114">
        <v>9998</v>
      </c>
      <c r="K114" t="s">
        <v>699</v>
      </c>
      <c r="L114" t="s">
        <v>865</v>
      </c>
      <c r="M114" t="s">
        <v>865</v>
      </c>
      <c r="O114">
        <v>15</v>
      </c>
      <c r="P114" t="s">
        <v>65</v>
      </c>
      <c r="Q114">
        <v>41010</v>
      </c>
      <c r="R114" t="s">
        <v>370</v>
      </c>
      <c r="S114">
        <v>410</v>
      </c>
      <c r="T114" t="s">
        <v>323</v>
      </c>
      <c r="U114">
        <v>8412</v>
      </c>
      <c r="V114" t="s">
        <v>160</v>
      </c>
      <c r="W114" t="s">
        <v>161</v>
      </c>
      <c r="X114" t="s">
        <v>162</v>
      </c>
      <c r="Y114" t="s">
        <v>865</v>
      </c>
      <c r="Z114">
        <v>30011</v>
      </c>
      <c r="AA114" t="s">
        <v>865</v>
      </c>
      <c r="AB114">
        <v>31000</v>
      </c>
      <c r="AC114" t="s">
        <v>866</v>
      </c>
      <c r="AD114" t="s">
        <v>65</v>
      </c>
      <c r="AE114">
        <v>110</v>
      </c>
      <c r="AF114" t="s">
        <v>72</v>
      </c>
      <c r="AG114" t="s">
        <v>812</v>
      </c>
      <c r="AH114" t="s">
        <v>813</v>
      </c>
      <c r="AI114">
        <v>1</v>
      </c>
      <c r="AK114" t="s">
        <v>65</v>
      </c>
      <c r="AM114" t="s">
        <v>65</v>
      </c>
      <c r="AN114" t="s">
        <v>75</v>
      </c>
      <c r="AO114">
        <v>7.71</v>
      </c>
      <c r="AP114">
        <v>4.2627301376679396</v>
      </c>
      <c r="AQ114">
        <v>3.8388803211318501</v>
      </c>
      <c r="AR114">
        <v>7.71</v>
      </c>
      <c r="AS114">
        <v>4.2627301376679396</v>
      </c>
      <c r="AT114">
        <v>3.8388803211318501</v>
      </c>
      <c r="AU114" t="s">
        <v>65</v>
      </c>
      <c r="AV114" t="s">
        <v>65</v>
      </c>
      <c r="AW114" t="s">
        <v>65</v>
      </c>
      <c r="AX114" t="s">
        <v>65</v>
      </c>
      <c r="AY114" t="s">
        <v>65</v>
      </c>
      <c r="AZ114" t="s">
        <v>65</v>
      </c>
      <c r="BA114" t="s">
        <v>65</v>
      </c>
      <c r="BB114" t="s">
        <v>65</v>
      </c>
      <c r="BC114" t="s">
        <v>65</v>
      </c>
      <c r="BD114" t="s">
        <v>65</v>
      </c>
      <c r="BE114" t="s">
        <v>65</v>
      </c>
      <c r="BF114" t="s">
        <v>65</v>
      </c>
      <c r="BG114" t="s">
        <v>100</v>
      </c>
      <c r="BH114">
        <v>10</v>
      </c>
    </row>
    <row r="115" spans="1:60" x14ac:dyDescent="0.2">
      <c r="A115">
        <v>2023</v>
      </c>
      <c r="B115">
        <v>72</v>
      </c>
      <c r="C115" t="s">
        <v>59</v>
      </c>
      <c r="D115">
        <v>1</v>
      </c>
      <c r="E115" t="s">
        <v>59</v>
      </c>
      <c r="F115">
        <v>2023000075</v>
      </c>
      <c r="G115" t="s">
        <v>1080</v>
      </c>
      <c r="H115">
        <v>998</v>
      </c>
      <c r="I115" t="s">
        <v>699</v>
      </c>
      <c r="J115">
        <v>9998</v>
      </c>
      <c r="K115" t="s">
        <v>699</v>
      </c>
      <c r="L115" t="s">
        <v>797</v>
      </c>
      <c r="M115" t="s">
        <v>797</v>
      </c>
      <c r="O115">
        <v>17</v>
      </c>
      <c r="P115" t="s">
        <v>65</v>
      </c>
      <c r="Q115">
        <v>99810</v>
      </c>
      <c r="R115" t="s">
        <v>701</v>
      </c>
      <c r="S115">
        <v>998</v>
      </c>
      <c r="T115" t="s">
        <v>702</v>
      </c>
      <c r="U115" t="s">
        <v>65</v>
      </c>
      <c r="V115" t="s">
        <v>65</v>
      </c>
      <c r="W115" t="s">
        <v>65</v>
      </c>
      <c r="X115" t="s">
        <v>65</v>
      </c>
      <c r="Y115" t="s">
        <v>798</v>
      </c>
      <c r="Z115">
        <v>47138</v>
      </c>
      <c r="AA115" t="s">
        <v>798</v>
      </c>
      <c r="AB115">
        <v>47000</v>
      </c>
      <c r="AC115" t="s">
        <v>795</v>
      </c>
      <c r="AD115" t="s">
        <v>65</v>
      </c>
      <c r="AE115">
        <v>110</v>
      </c>
      <c r="AF115" t="s">
        <v>72</v>
      </c>
      <c r="AG115" t="s">
        <v>978</v>
      </c>
      <c r="AH115" t="s">
        <v>979</v>
      </c>
      <c r="AI115">
        <v>2</v>
      </c>
      <c r="AK115" t="s">
        <v>65</v>
      </c>
      <c r="AM115" t="s">
        <v>65</v>
      </c>
      <c r="AN115" t="s">
        <v>75</v>
      </c>
      <c r="AO115">
        <v>1182.3399999999999</v>
      </c>
      <c r="AP115">
        <v>653.696024769171</v>
      </c>
      <c r="AQ115">
        <v>588.69802320195004</v>
      </c>
      <c r="AR115">
        <v>1182.3399999999999</v>
      </c>
      <c r="AS115">
        <v>653.696024769171</v>
      </c>
      <c r="AT115">
        <v>588.69802320195004</v>
      </c>
      <c r="AU115" t="s">
        <v>65</v>
      </c>
      <c r="AV115" t="s">
        <v>65</v>
      </c>
      <c r="AW115" t="s">
        <v>65</v>
      </c>
      <c r="AX115" t="s">
        <v>65</v>
      </c>
      <c r="AY115" t="s">
        <v>65</v>
      </c>
      <c r="AZ115" t="s">
        <v>65</v>
      </c>
      <c r="BA115" t="s">
        <v>65</v>
      </c>
      <c r="BB115" t="s">
        <v>65</v>
      </c>
      <c r="BC115" t="s">
        <v>65</v>
      </c>
      <c r="BD115" t="s">
        <v>65</v>
      </c>
      <c r="BE115" t="s">
        <v>65</v>
      </c>
      <c r="BF115" t="s">
        <v>65</v>
      </c>
      <c r="BG115" t="s">
        <v>100</v>
      </c>
      <c r="BH115">
        <v>10</v>
      </c>
    </row>
    <row r="116" spans="1:60" x14ac:dyDescent="0.2">
      <c r="A116">
        <v>2023</v>
      </c>
      <c r="B116">
        <v>72</v>
      </c>
      <c r="C116" t="s">
        <v>59</v>
      </c>
      <c r="D116">
        <v>1</v>
      </c>
      <c r="E116" t="s">
        <v>59</v>
      </c>
      <c r="F116">
        <v>2023000078</v>
      </c>
      <c r="G116" t="s">
        <v>1081</v>
      </c>
      <c r="H116">
        <v>998</v>
      </c>
      <c r="I116" t="s">
        <v>699</v>
      </c>
      <c r="J116">
        <v>9998</v>
      </c>
      <c r="K116" t="s">
        <v>699</v>
      </c>
      <c r="L116" t="s">
        <v>874</v>
      </c>
      <c r="M116" t="s">
        <v>874</v>
      </c>
      <c r="O116">
        <v>15</v>
      </c>
      <c r="P116" t="s">
        <v>65</v>
      </c>
      <c r="Q116">
        <v>31166</v>
      </c>
      <c r="R116" t="s">
        <v>1082</v>
      </c>
      <c r="S116">
        <v>310</v>
      </c>
      <c r="T116" t="s">
        <v>603</v>
      </c>
      <c r="U116">
        <v>1</v>
      </c>
      <c r="V116" t="s">
        <v>1083</v>
      </c>
      <c r="W116" t="s">
        <v>1084</v>
      </c>
      <c r="X116" t="s">
        <v>1085</v>
      </c>
      <c r="Y116" t="s">
        <v>874</v>
      </c>
      <c r="Z116">
        <v>47071</v>
      </c>
      <c r="AA116" t="s">
        <v>875</v>
      </c>
      <c r="AB116">
        <v>51000</v>
      </c>
      <c r="AC116" t="s">
        <v>876</v>
      </c>
      <c r="AD116" t="s">
        <v>65</v>
      </c>
      <c r="AE116">
        <v>110</v>
      </c>
      <c r="AF116" t="s">
        <v>72</v>
      </c>
      <c r="AG116" t="s">
        <v>812</v>
      </c>
      <c r="AH116" t="s">
        <v>813</v>
      </c>
      <c r="AI116">
        <v>1</v>
      </c>
      <c r="AK116" t="s">
        <v>65</v>
      </c>
      <c r="AM116" t="s">
        <v>65</v>
      </c>
      <c r="AN116" t="s">
        <v>75</v>
      </c>
      <c r="AO116">
        <v>9.5299999999999994</v>
      </c>
      <c r="AP116">
        <v>5.2689777188035603</v>
      </c>
      <c r="AQ116">
        <v>4.74507515698917</v>
      </c>
      <c r="AR116">
        <v>9.5299999999999994</v>
      </c>
      <c r="AS116">
        <v>5.2689777188035603</v>
      </c>
      <c r="AT116">
        <v>4.74507515698917</v>
      </c>
      <c r="AU116" t="s">
        <v>65</v>
      </c>
      <c r="AV116" t="s">
        <v>65</v>
      </c>
      <c r="AW116" t="s">
        <v>65</v>
      </c>
      <c r="AX116" t="s">
        <v>65</v>
      </c>
      <c r="AY116" t="s">
        <v>65</v>
      </c>
      <c r="AZ116" t="s">
        <v>65</v>
      </c>
      <c r="BA116" t="s">
        <v>65</v>
      </c>
      <c r="BB116" t="s">
        <v>65</v>
      </c>
      <c r="BC116" t="s">
        <v>65</v>
      </c>
      <c r="BD116" t="s">
        <v>65</v>
      </c>
      <c r="BE116" t="s">
        <v>65</v>
      </c>
      <c r="BF116" t="s">
        <v>65</v>
      </c>
      <c r="BG116" t="s">
        <v>100</v>
      </c>
      <c r="BH116">
        <v>10</v>
      </c>
    </row>
    <row r="117" spans="1:60" x14ac:dyDescent="0.2">
      <c r="A117">
        <v>2023</v>
      </c>
      <c r="B117">
        <v>72</v>
      </c>
      <c r="C117" t="s">
        <v>59</v>
      </c>
      <c r="D117">
        <v>1</v>
      </c>
      <c r="E117" t="s">
        <v>59</v>
      </c>
      <c r="F117">
        <v>2023000081</v>
      </c>
      <c r="G117" t="s">
        <v>1086</v>
      </c>
      <c r="H117">
        <v>998</v>
      </c>
      <c r="I117" t="s">
        <v>699</v>
      </c>
      <c r="J117">
        <v>9998</v>
      </c>
      <c r="K117" t="s">
        <v>699</v>
      </c>
      <c r="L117" t="s">
        <v>810</v>
      </c>
      <c r="M117" t="s">
        <v>810</v>
      </c>
      <c r="O117" t="s">
        <v>811</v>
      </c>
      <c r="P117" t="s">
        <v>65</v>
      </c>
      <c r="Q117">
        <v>72010</v>
      </c>
      <c r="R117" t="s">
        <v>665</v>
      </c>
      <c r="S117">
        <v>700</v>
      </c>
      <c r="T117" t="s">
        <v>666</v>
      </c>
      <c r="U117">
        <v>8423</v>
      </c>
      <c r="V117" t="s">
        <v>309</v>
      </c>
      <c r="W117" t="s">
        <v>161</v>
      </c>
      <c r="X117" t="s">
        <v>162</v>
      </c>
      <c r="Y117" t="s">
        <v>695</v>
      </c>
      <c r="Z117">
        <v>21016</v>
      </c>
      <c r="AA117" t="s">
        <v>696</v>
      </c>
      <c r="AB117">
        <v>21000</v>
      </c>
      <c r="AC117" t="s">
        <v>697</v>
      </c>
      <c r="AD117" t="s">
        <v>65</v>
      </c>
      <c r="AE117">
        <v>110</v>
      </c>
      <c r="AF117" t="s">
        <v>72</v>
      </c>
      <c r="AG117" t="s">
        <v>812</v>
      </c>
      <c r="AH117" t="s">
        <v>813</v>
      </c>
      <c r="AI117">
        <v>1</v>
      </c>
      <c r="AK117" t="s">
        <v>65</v>
      </c>
      <c r="AM117" t="s">
        <v>65</v>
      </c>
      <c r="AN117" t="s">
        <v>486</v>
      </c>
      <c r="AO117">
        <v>166.1</v>
      </c>
      <c r="AP117">
        <v>179.606401384083</v>
      </c>
      <c r="AQ117">
        <v>161.747860538943</v>
      </c>
      <c r="AR117">
        <v>166.1</v>
      </c>
      <c r="AS117">
        <v>179.606401384083</v>
      </c>
      <c r="AT117">
        <v>161.747860538943</v>
      </c>
      <c r="AU117" t="s">
        <v>65</v>
      </c>
      <c r="AV117" t="s">
        <v>65</v>
      </c>
      <c r="AW117" t="s">
        <v>65</v>
      </c>
      <c r="AX117" t="s">
        <v>65</v>
      </c>
      <c r="AY117" t="s">
        <v>65</v>
      </c>
      <c r="AZ117" t="s">
        <v>65</v>
      </c>
      <c r="BA117" t="s">
        <v>65</v>
      </c>
      <c r="BB117" t="s">
        <v>65</v>
      </c>
      <c r="BC117" t="s">
        <v>65</v>
      </c>
      <c r="BD117" t="s">
        <v>65</v>
      </c>
      <c r="BE117" t="s">
        <v>65</v>
      </c>
      <c r="BF117" t="s">
        <v>65</v>
      </c>
      <c r="BG117" t="s">
        <v>100</v>
      </c>
      <c r="BH117">
        <v>10</v>
      </c>
    </row>
    <row r="118" spans="1:60" x14ac:dyDescent="0.2">
      <c r="A118">
        <v>2023</v>
      </c>
      <c r="B118">
        <v>72</v>
      </c>
      <c r="C118" t="s">
        <v>59</v>
      </c>
      <c r="D118">
        <v>1</v>
      </c>
      <c r="E118" t="s">
        <v>59</v>
      </c>
      <c r="F118">
        <v>2023000084</v>
      </c>
      <c r="G118" t="s">
        <v>1087</v>
      </c>
      <c r="H118">
        <v>998</v>
      </c>
      <c r="I118" t="s">
        <v>699</v>
      </c>
      <c r="J118">
        <v>9998</v>
      </c>
      <c r="K118" t="s">
        <v>699</v>
      </c>
      <c r="L118" t="s">
        <v>763</v>
      </c>
      <c r="M118" t="s">
        <v>763</v>
      </c>
      <c r="O118">
        <v>17</v>
      </c>
      <c r="P118" t="s">
        <v>65</v>
      </c>
      <c r="Q118">
        <v>99810</v>
      </c>
      <c r="R118" t="s">
        <v>701</v>
      </c>
      <c r="S118">
        <v>998</v>
      </c>
      <c r="T118" t="s">
        <v>702</v>
      </c>
      <c r="U118" t="s">
        <v>65</v>
      </c>
      <c r="V118" t="s">
        <v>65</v>
      </c>
      <c r="W118" t="s">
        <v>65</v>
      </c>
      <c r="X118" t="s">
        <v>65</v>
      </c>
      <c r="Y118" t="s">
        <v>763</v>
      </c>
      <c r="Z118">
        <v>42001</v>
      </c>
      <c r="AA118" t="s">
        <v>763</v>
      </c>
      <c r="AB118">
        <v>42000</v>
      </c>
      <c r="AC118" t="s">
        <v>764</v>
      </c>
      <c r="AD118" t="s">
        <v>65</v>
      </c>
      <c r="AE118">
        <v>110</v>
      </c>
      <c r="AF118" t="s">
        <v>72</v>
      </c>
      <c r="AG118" t="s">
        <v>978</v>
      </c>
      <c r="AH118" t="s">
        <v>979</v>
      </c>
      <c r="AI118">
        <v>2</v>
      </c>
      <c r="AK118" t="s">
        <v>65</v>
      </c>
      <c r="AM118" t="s">
        <v>65</v>
      </c>
      <c r="AN118" t="s">
        <v>486</v>
      </c>
      <c r="AO118">
        <v>88890</v>
      </c>
      <c r="AP118">
        <v>96118.0795847751</v>
      </c>
      <c r="AQ118">
        <v>86560.911037367099</v>
      </c>
      <c r="AR118">
        <v>88890</v>
      </c>
      <c r="AS118">
        <v>96118.0795847751</v>
      </c>
      <c r="AT118">
        <v>86560.911037367099</v>
      </c>
      <c r="AU118" t="s">
        <v>65</v>
      </c>
      <c r="AV118" t="s">
        <v>65</v>
      </c>
      <c r="AW118" t="s">
        <v>65</v>
      </c>
      <c r="AX118" t="s">
        <v>65</v>
      </c>
      <c r="AY118" t="s">
        <v>65</v>
      </c>
      <c r="AZ118" t="s">
        <v>65</v>
      </c>
      <c r="BA118" t="s">
        <v>65</v>
      </c>
      <c r="BB118" t="s">
        <v>65</v>
      </c>
      <c r="BC118" t="s">
        <v>65</v>
      </c>
      <c r="BD118" t="s">
        <v>65</v>
      </c>
      <c r="BE118" t="s">
        <v>65</v>
      </c>
      <c r="BF118" t="s">
        <v>65</v>
      </c>
      <c r="BG118" t="s">
        <v>100</v>
      </c>
      <c r="BH118">
        <v>10</v>
      </c>
    </row>
    <row r="119" spans="1:60" x14ac:dyDescent="0.2">
      <c r="A119">
        <v>2023</v>
      </c>
      <c r="B119">
        <v>72</v>
      </c>
      <c r="C119" t="s">
        <v>59</v>
      </c>
      <c r="D119">
        <v>1</v>
      </c>
      <c r="E119" t="s">
        <v>59</v>
      </c>
      <c r="F119">
        <v>2022000013</v>
      </c>
      <c r="G119" t="s">
        <v>164</v>
      </c>
      <c r="H119">
        <v>63</v>
      </c>
      <c r="I119" t="s">
        <v>61</v>
      </c>
      <c r="J119">
        <v>10010</v>
      </c>
      <c r="K119" t="s">
        <v>62</v>
      </c>
      <c r="L119" t="s">
        <v>165</v>
      </c>
      <c r="M119" t="s">
        <v>166</v>
      </c>
      <c r="O119" t="s">
        <v>1088</v>
      </c>
      <c r="P119" t="s">
        <v>65</v>
      </c>
      <c r="Q119">
        <v>15153</v>
      </c>
      <c r="R119" t="s">
        <v>82</v>
      </c>
      <c r="S119">
        <v>150</v>
      </c>
      <c r="T119" t="s">
        <v>83</v>
      </c>
      <c r="U119">
        <v>581</v>
      </c>
      <c r="V119" t="s">
        <v>84</v>
      </c>
      <c r="W119" t="s">
        <v>85</v>
      </c>
      <c r="X119" t="s">
        <v>86</v>
      </c>
      <c r="Y119" t="s">
        <v>141</v>
      </c>
      <c r="Z119">
        <v>23000</v>
      </c>
      <c r="AA119" t="s">
        <v>65</v>
      </c>
      <c r="AB119" t="s">
        <v>65</v>
      </c>
      <c r="AC119" t="s">
        <v>65</v>
      </c>
      <c r="AD119" t="s">
        <v>65</v>
      </c>
      <c r="AE119">
        <v>110</v>
      </c>
      <c r="AF119" t="s">
        <v>72</v>
      </c>
      <c r="AG119" t="s">
        <v>73</v>
      </c>
      <c r="AH119" t="s">
        <v>74</v>
      </c>
      <c r="AI119">
        <v>1</v>
      </c>
      <c r="AK119" t="s">
        <v>65</v>
      </c>
      <c r="AM119" t="s">
        <v>65</v>
      </c>
      <c r="AN119" t="s">
        <v>75</v>
      </c>
      <c r="AO119">
        <v>27.31</v>
      </c>
      <c r="AP119">
        <v>15.099242549897699</v>
      </c>
      <c r="AQ119">
        <v>13.5979016303646</v>
      </c>
      <c r="AR119">
        <v>27.31</v>
      </c>
      <c r="AS119">
        <v>15.099242549897699</v>
      </c>
      <c r="AT119">
        <v>13.5979016303646</v>
      </c>
      <c r="AU119" t="s">
        <v>65</v>
      </c>
      <c r="AV119" t="s">
        <v>65</v>
      </c>
      <c r="AW119" t="s">
        <v>65</v>
      </c>
      <c r="AX119" t="s">
        <v>65</v>
      </c>
      <c r="AY119" t="s">
        <v>65</v>
      </c>
      <c r="AZ119" t="s">
        <v>65</v>
      </c>
      <c r="BA119" t="s">
        <v>65</v>
      </c>
      <c r="BB119" t="s">
        <v>65</v>
      </c>
      <c r="BC119" t="s">
        <v>65</v>
      </c>
      <c r="BD119" t="s">
        <v>65</v>
      </c>
      <c r="BE119" t="s">
        <v>65</v>
      </c>
      <c r="BF119" t="s">
        <v>65</v>
      </c>
      <c r="BG119" t="s">
        <v>100</v>
      </c>
      <c r="BH119">
        <v>10</v>
      </c>
    </row>
    <row r="120" spans="1:60" x14ac:dyDescent="0.2">
      <c r="A120">
        <v>2023</v>
      </c>
      <c r="B120">
        <v>72</v>
      </c>
      <c r="C120" t="s">
        <v>59</v>
      </c>
      <c r="D120">
        <v>1</v>
      </c>
      <c r="E120" t="s">
        <v>59</v>
      </c>
      <c r="F120">
        <v>2022000018</v>
      </c>
      <c r="G120" t="s">
        <v>182</v>
      </c>
      <c r="H120">
        <v>63</v>
      </c>
      <c r="I120" t="s">
        <v>61</v>
      </c>
      <c r="J120">
        <v>10010</v>
      </c>
      <c r="K120" t="s">
        <v>62</v>
      </c>
      <c r="L120" t="s">
        <v>183</v>
      </c>
      <c r="M120" t="s">
        <v>184</v>
      </c>
      <c r="O120">
        <v>3.8</v>
      </c>
      <c r="P120" t="s">
        <v>65</v>
      </c>
      <c r="Q120">
        <v>12220</v>
      </c>
      <c r="R120" t="s">
        <v>185</v>
      </c>
      <c r="S120">
        <v>120</v>
      </c>
      <c r="T120" t="s">
        <v>93</v>
      </c>
      <c r="U120">
        <v>86</v>
      </c>
      <c r="V120" t="s">
        <v>94</v>
      </c>
      <c r="W120" t="s">
        <v>95</v>
      </c>
      <c r="X120" t="s">
        <v>96</v>
      </c>
      <c r="Y120" t="s">
        <v>1089</v>
      </c>
      <c r="Z120">
        <v>23000</v>
      </c>
      <c r="AA120" t="s">
        <v>65</v>
      </c>
      <c r="AB120" t="s">
        <v>65</v>
      </c>
      <c r="AC120" t="s">
        <v>65</v>
      </c>
      <c r="AD120" t="s">
        <v>65</v>
      </c>
      <c r="AE120">
        <v>110</v>
      </c>
      <c r="AF120" t="s">
        <v>72</v>
      </c>
      <c r="AG120" t="s">
        <v>73</v>
      </c>
      <c r="AH120" t="s">
        <v>74</v>
      </c>
      <c r="AI120">
        <v>1</v>
      </c>
      <c r="AK120" t="s">
        <v>65</v>
      </c>
      <c r="AM120" t="s">
        <v>65</v>
      </c>
      <c r="AN120" t="s">
        <v>75</v>
      </c>
      <c r="AO120">
        <v>13.7</v>
      </c>
      <c r="AP120">
        <v>7.5745010228340801</v>
      </c>
      <c r="AQ120">
        <v>6.8213567314534798</v>
      </c>
      <c r="AR120">
        <v>13.7</v>
      </c>
      <c r="AS120">
        <v>7.5745010228340801</v>
      </c>
      <c r="AT120">
        <v>6.8213567314534798</v>
      </c>
      <c r="AU120" t="s">
        <v>65</v>
      </c>
      <c r="AV120" t="s">
        <v>65</v>
      </c>
      <c r="AW120" t="s">
        <v>65</v>
      </c>
      <c r="AX120" t="s">
        <v>65</v>
      </c>
      <c r="AY120" t="s">
        <v>65</v>
      </c>
      <c r="AZ120" t="s">
        <v>65</v>
      </c>
      <c r="BA120" t="s">
        <v>65</v>
      </c>
      <c r="BB120" t="s">
        <v>65</v>
      </c>
      <c r="BC120" t="s">
        <v>65</v>
      </c>
      <c r="BD120" t="s">
        <v>65</v>
      </c>
      <c r="BE120" t="s">
        <v>65</v>
      </c>
      <c r="BF120" t="s">
        <v>65</v>
      </c>
      <c r="BG120" t="s">
        <v>100</v>
      </c>
      <c r="BH120">
        <v>10</v>
      </c>
    </row>
    <row r="121" spans="1:60" x14ac:dyDescent="0.2">
      <c r="A121">
        <v>2023</v>
      </c>
      <c r="B121">
        <v>72</v>
      </c>
      <c r="C121" t="s">
        <v>59</v>
      </c>
      <c r="D121">
        <v>1</v>
      </c>
      <c r="E121" t="s">
        <v>59</v>
      </c>
      <c r="F121">
        <v>2022000039</v>
      </c>
      <c r="G121" t="s">
        <v>291</v>
      </c>
      <c r="H121">
        <v>66</v>
      </c>
      <c r="I121" t="s">
        <v>78</v>
      </c>
      <c r="J121">
        <v>10010</v>
      </c>
      <c r="K121" t="s">
        <v>62</v>
      </c>
      <c r="L121" t="s">
        <v>292</v>
      </c>
      <c r="M121" t="s">
        <v>293</v>
      </c>
      <c r="N121" t="s">
        <v>81</v>
      </c>
      <c r="O121">
        <v>16.7</v>
      </c>
      <c r="P121" t="s">
        <v>65</v>
      </c>
      <c r="Q121">
        <v>15160</v>
      </c>
      <c r="R121" t="s">
        <v>110</v>
      </c>
      <c r="S121">
        <v>150</v>
      </c>
      <c r="T121" t="s">
        <v>83</v>
      </c>
      <c r="U121">
        <v>9499</v>
      </c>
      <c r="V121" t="s">
        <v>111</v>
      </c>
      <c r="W121" t="s">
        <v>112</v>
      </c>
      <c r="X121" t="s">
        <v>113</v>
      </c>
      <c r="Y121" t="s">
        <v>295</v>
      </c>
      <c r="Z121">
        <v>23000</v>
      </c>
      <c r="AA121" t="s">
        <v>65</v>
      </c>
      <c r="AB121" t="s">
        <v>65</v>
      </c>
      <c r="AC121" t="s">
        <v>65</v>
      </c>
      <c r="AD121" t="s">
        <v>65</v>
      </c>
      <c r="AE121">
        <v>110</v>
      </c>
      <c r="AF121" t="s">
        <v>72</v>
      </c>
      <c r="AG121" t="s">
        <v>73</v>
      </c>
      <c r="AH121" t="s">
        <v>74</v>
      </c>
      <c r="AI121">
        <v>1</v>
      </c>
      <c r="AK121" t="s">
        <v>65</v>
      </c>
      <c r="AM121" t="s">
        <v>65</v>
      </c>
      <c r="AN121" t="s">
        <v>75</v>
      </c>
      <c r="AO121">
        <v>22.61</v>
      </c>
      <c r="AP121">
        <v>12.500691104107901</v>
      </c>
      <c r="AQ121">
        <v>11.2577281531506</v>
      </c>
      <c r="AR121">
        <v>22.61</v>
      </c>
      <c r="AS121">
        <v>12.500691104107901</v>
      </c>
      <c r="AT121">
        <v>11.2577281531506</v>
      </c>
      <c r="AU121" t="s">
        <v>65</v>
      </c>
      <c r="AV121" t="s">
        <v>65</v>
      </c>
      <c r="AW121" t="s">
        <v>65</v>
      </c>
      <c r="AX121" t="s">
        <v>65</v>
      </c>
      <c r="AY121" t="s">
        <v>65</v>
      </c>
      <c r="AZ121" t="s">
        <v>65</v>
      </c>
      <c r="BA121" t="s">
        <v>65</v>
      </c>
      <c r="BB121" t="s">
        <v>65</v>
      </c>
      <c r="BC121" t="s">
        <v>65</v>
      </c>
      <c r="BD121" t="s">
        <v>65</v>
      </c>
      <c r="BE121" t="s">
        <v>65</v>
      </c>
      <c r="BF121" t="s">
        <v>65</v>
      </c>
      <c r="BG121" t="s">
        <v>100</v>
      </c>
      <c r="BH121">
        <v>10</v>
      </c>
    </row>
    <row r="122" spans="1:60" x14ac:dyDescent="0.2">
      <c r="A122">
        <v>2023</v>
      </c>
      <c r="B122">
        <v>72</v>
      </c>
      <c r="C122" t="s">
        <v>59</v>
      </c>
      <c r="D122">
        <v>1</v>
      </c>
      <c r="E122" t="s">
        <v>59</v>
      </c>
      <c r="F122">
        <v>2022000086</v>
      </c>
      <c r="G122" t="s">
        <v>528</v>
      </c>
      <c r="H122">
        <v>610</v>
      </c>
      <c r="I122" t="s">
        <v>511</v>
      </c>
      <c r="J122">
        <v>10007</v>
      </c>
      <c r="K122" t="s">
        <v>473</v>
      </c>
      <c r="L122" t="s">
        <v>529</v>
      </c>
      <c r="M122" t="s">
        <v>530</v>
      </c>
      <c r="O122">
        <v>4.0999999999999996</v>
      </c>
      <c r="P122" t="s">
        <v>65</v>
      </c>
      <c r="Q122">
        <v>11120</v>
      </c>
      <c r="R122" t="s">
        <v>130</v>
      </c>
      <c r="S122">
        <v>110</v>
      </c>
      <c r="T122" t="s">
        <v>131</v>
      </c>
      <c r="U122">
        <v>85</v>
      </c>
      <c r="V122" t="s">
        <v>131</v>
      </c>
      <c r="W122" t="s">
        <v>132</v>
      </c>
      <c r="X122" t="s">
        <v>131</v>
      </c>
      <c r="Y122" t="s">
        <v>532</v>
      </c>
      <c r="Z122">
        <v>51000</v>
      </c>
      <c r="AA122" t="s">
        <v>65</v>
      </c>
      <c r="AB122" t="s">
        <v>65</v>
      </c>
      <c r="AC122" t="s">
        <v>65</v>
      </c>
      <c r="AD122" t="s">
        <v>65</v>
      </c>
      <c r="AE122">
        <v>110</v>
      </c>
      <c r="AF122" t="s">
        <v>72</v>
      </c>
      <c r="AG122" t="s">
        <v>73</v>
      </c>
      <c r="AH122" t="s">
        <v>74</v>
      </c>
      <c r="AI122">
        <v>1</v>
      </c>
      <c r="AK122" t="s">
        <v>65</v>
      </c>
      <c r="AM122" t="s">
        <v>65</v>
      </c>
      <c r="AN122" t="s">
        <v>75</v>
      </c>
      <c r="AO122">
        <v>29.64</v>
      </c>
      <c r="AP122">
        <v>16.387460607065801</v>
      </c>
      <c r="AQ122">
        <v>14.7580301839621</v>
      </c>
      <c r="AR122">
        <v>29.64</v>
      </c>
      <c r="AS122">
        <v>16.387460607065801</v>
      </c>
      <c r="AT122">
        <v>14.7580301839621</v>
      </c>
      <c r="AU122" t="s">
        <v>65</v>
      </c>
      <c r="AV122" t="s">
        <v>65</v>
      </c>
      <c r="AW122" t="s">
        <v>65</v>
      </c>
      <c r="AX122" t="s">
        <v>65</v>
      </c>
      <c r="AY122" t="s">
        <v>65</v>
      </c>
      <c r="AZ122" t="s">
        <v>65</v>
      </c>
      <c r="BA122" t="s">
        <v>65</v>
      </c>
      <c r="BB122" t="s">
        <v>65</v>
      </c>
      <c r="BC122" t="s">
        <v>65</v>
      </c>
      <c r="BD122" t="s">
        <v>65</v>
      </c>
      <c r="BE122" t="s">
        <v>65</v>
      </c>
      <c r="BF122" t="s">
        <v>65</v>
      </c>
      <c r="BG122" t="s">
        <v>100</v>
      </c>
      <c r="BH122">
        <v>10</v>
      </c>
    </row>
    <row r="123" spans="1:60" x14ac:dyDescent="0.2">
      <c r="A123">
        <v>2023</v>
      </c>
      <c r="B123">
        <v>72</v>
      </c>
      <c r="C123" t="s">
        <v>59</v>
      </c>
      <c r="D123">
        <v>1</v>
      </c>
      <c r="E123" t="s">
        <v>59</v>
      </c>
      <c r="F123">
        <v>2022000098</v>
      </c>
      <c r="G123" t="s">
        <v>594</v>
      </c>
      <c r="H123">
        <v>555</v>
      </c>
      <c r="I123" t="s">
        <v>589</v>
      </c>
      <c r="J123">
        <v>10007</v>
      </c>
      <c r="K123" t="s">
        <v>473</v>
      </c>
      <c r="L123" t="s">
        <v>1090</v>
      </c>
      <c r="M123" t="s">
        <v>596</v>
      </c>
      <c r="O123">
        <v>11.4</v>
      </c>
      <c r="P123" t="s">
        <v>65</v>
      </c>
      <c r="Q123">
        <v>16061</v>
      </c>
      <c r="R123" t="s">
        <v>268</v>
      </c>
      <c r="S123">
        <v>160</v>
      </c>
      <c r="T123" t="s">
        <v>67</v>
      </c>
      <c r="U123">
        <v>910</v>
      </c>
      <c r="V123" t="s">
        <v>269</v>
      </c>
      <c r="W123" t="s">
        <v>69</v>
      </c>
      <c r="X123" t="s">
        <v>70</v>
      </c>
      <c r="Y123" t="s">
        <v>598</v>
      </c>
      <c r="Z123">
        <v>23000</v>
      </c>
      <c r="AA123" t="s">
        <v>65</v>
      </c>
      <c r="AB123" t="s">
        <v>65</v>
      </c>
      <c r="AC123" t="s">
        <v>65</v>
      </c>
      <c r="AD123" t="s">
        <v>65</v>
      </c>
      <c r="AE123">
        <v>110</v>
      </c>
      <c r="AF123" t="s">
        <v>72</v>
      </c>
      <c r="AG123" t="s">
        <v>73</v>
      </c>
      <c r="AH123" t="s">
        <v>74</v>
      </c>
      <c r="AI123">
        <v>1</v>
      </c>
      <c r="AK123" t="s">
        <v>65</v>
      </c>
      <c r="AM123" t="s">
        <v>65</v>
      </c>
      <c r="AN123" t="s">
        <v>75</v>
      </c>
      <c r="AO123">
        <v>7.67</v>
      </c>
      <c r="AP123">
        <v>4.2406148062144098</v>
      </c>
      <c r="AQ123">
        <v>3.8189639511130098</v>
      </c>
      <c r="AR123">
        <v>7.67</v>
      </c>
      <c r="AS123">
        <v>4.2406148062144098</v>
      </c>
      <c r="AT123">
        <v>3.8189639511130098</v>
      </c>
      <c r="AU123" t="s">
        <v>65</v>
      </c>
      <c r="AV123" t="s">
        <v>65</v>
      </c>
      <c r="AW123" t="s">
        <v>65</v>
      </c>
      <c r="AX123" t="s">
        <v>65</v>
      </c>
      <c r="AY123" t="s">
        <v>65</v>
      </c>
      <c r="AZ123" t="s">
        <v>65</v>
      </c>
      <c r="BA123" t="s">
        <v>65</v>
      </c>
      <c r="BB123" t="s">
        <v>65</v>
      </c>
      <c r="BC123" t="s">
        <v>65</v>
      </c>
      <c r="BD123" t="s">
        <v>65</v>
      </c>
      <c r="BE123" t="s">
        <v>65</v>
      </c>
      <c r="BF123" t="s">
        <v>65</v>
      </c>
      <c r="BG123" t="s">
        <v>100</v>
      </c>
      <c r="BH123">
        <v>10</v>
      </c>
    </row>
    <row r="124" spans="1:60" x14ac:dyDescent="0.2">
      <c r="A124">
        <v>2023</v>
      </c>
      <c r="B124">
        <v>72</v>
      </c>
      <c r="C124" t="s">
        <v>59</v>
      </c>
      <c r="D124">
        <v>1</v>
      </c>
      <c r="E124" t="s">
        <v>59</v>
      </c>
      <c r="F124">
        <v>2023000013</v>
      </c>
      <c r="G124" t="s">
        <v>1091</v>
      </c>
      <c r="H124">
        <v>57</v>
      </c>
      <c r="I124" t="s">
        <v>386</v>
      </c>
      <c r="J124">
        <v>10010</v>
      </c>
      <c r="K124" t="s">
        <v>62</v>
      </c>
      <c r="L124" t="s">
        <v>1092</v>
      </c>
      <c r="M124" t="s">
        <v>1093</v>
      </c>
      <c r="O124" t="s">
        <v>1094</v>
      </c>
      <c r="P124" t="s">
        <v>65</v>
      </c>
      <c r="Q124">
        <v>11120</v>
      </c>
      <c r="R124" t="s">
        <v>130</v>
      </c>
      <c r="S124">
        <v>110</v>
      </c>
      <c r="T124" t="s">
        <v>131</v>
      </c>
      <c r="U124">
        <v>85</v>
      </c>
      <c r="V124" t="s">
        <v>131</v>
      </c>
      <c r="W124" t="s">
        <v>132</v>
      </c>
      <c r="X124" t="s">
        <v>131</v>
      </c>
      <c r="Y124" t="s">
        <v>1095</v>
      </c>
      <c r="Z124">
        <v>22000</v>
      </c>
      <c r="AA124" t="s">
        <v>65</v>
      </c>
      <c r="AB124" t="s">
        <v>65</v>
      </c>
      <c r="AC124" t="s">
        <v>65</v>
      </c>
      <c r="AD124" t="s">
        <v>65</v>
      </c>
      <c r="AE124">
        <v>110</v>
      </c>
      <c r="AF124" t="s">
        <v>72</v>
      </c>
      <c r="AG124" t="s">
        <v>73</v>
      </c>
      <c r="AH124" t="s">
        <v>74</v>
      </c>
      <c r="AI124">
        <v>1</v>
      </c>
      <c r="AK124" t="s">
        <v>65</v>
      </c>
      <c r="AM124" t="s">
        <v>65</v>
      </c>
      <c r="AN124" t="s">
        <v>75</v>
      </c>
      <c r="AO124">
        <v>41.86</v>
      </c>
      <c r="AP124">
        <v>23.143694366119298</v>
      </c>
      <c r="AQ124">
        <v>20.842481224718501</v>
      </c>
      <c r="AR124">
        <v>41.86</v>
      </c>
      <c r="AS124">
        <v>23.143694366119298</v>
      </c>
      <c r="AT124">
        <v>20.842481224718501</v>
      </c>
      <c r="AU124" t="s">
        <v>65</v>
      </c>
      <c r="AV124" t="s">
        <v>65</v>
      </c>
      <c r="AW124" t="s">
        <v>65</v>
      </c>
      <c r="AX124" t="s">
        <v>65</v>
      </c>
      <c r="AY124" t="s">
        <v>65</v>
      </c>
      <c r="AZ124" t="s">
        <v>65</v>
      </c>
      <c r="BA124" t="s">
        <v>65</v>
      </c>
      <c r="BB124" t="s">
        <v>65</v>
      </c>
      <c r="BC124" t="s">
        <v>65</v>
      </c>
      <c r="BD124" t="s">
        <v>65</v>
      </c>
      <c r="BE124" t="s">
        <v>65</v>
      </c>
      <c r="BF124" t="s">
        <v>65</v>
      </c>
      <c r="BG124" t="s">
        <v>100</v>
      </c>
      <c r="BH124">
        <v>10</v>
      </c>
    </row>
    <row r="125" spans="1:60" x14ac:dyDescent="0.2">
      <c r="A125">
        <v>2023</v>
      </c>
      <c r="B125">
        <v>72</v>
      </c>
      <c r="C125" t="s">
        <v>59</v>
      </c>
      <c r="D125">
        <v>1</v>
      </c>
      <c r="E125" t="s">
        <v>59</v>
      </c>
      <c r="F125">
        <v>2023000016</v>
      </c>
      <c r="G125" t="s">
        <v>1096</v>
      </c>
      <c r="H125">
        <v>89</v>
      </c>
      <c r="I125" t="s">
        <v>1097</v>
      </c>
      <c r="J125">
        <v>10010</v>
      </c>
      <c r="K125" t="s">
        <v>62</v>
      </c>
      <c r="L125" t="s">
        <v>1098</v>
      </c>
      <c r="M125" t="s">
        <v>1099</v>
      </c>
      <c r="O125">
        <v>16.100000000000001</v>
      </c>
      <c r="P125" t="s">
        <v>65</v>
      </c>
      <c r="Q125">
        <v>15160</v>
      </c>
      <c r="R125" t="s">
        <v>110</v>
      </c>
      <c r="S125">
        <v>150</v>
      </c>
      <c r="T125" t="s">
        <v>83</v>
      </c>
      <c r="U125">
        <v>9499</v>
      </c>
      <c r="V125" t="s">
        <v>111</v>
      </c>
      <c r="W125" t="s">
        <v>112</v>
      </c>
      <c r="X125" t="s">
        <v>113</v>
      </c>
      <c r="Y125" t="s">
        <v>729</v>
      </c>
      <c r="Z125">
        <v>21000</v>
      </c>
      <c r="AA125" t="s">
        <v>65</v>
      </c>
      <c r="AB125" t="s">
        <v>65</v>
      </c>
      <c r="AC125" t="s">
        <v>65</v>
      </c>
      <c r="AD125" t="s">
        <v>65</v>
      </c>
      <c r="AE125">
        <v>110</v>
      </c>
      <c r="AF125" t="s">
        <v>72</v>
      </c>
      <c r="AG125" t="s">
        <v>667</v>
      </c>
      <c r="AH125" t="s">
        <v>668</v>
      </c>
      <c r="AI125">
        <v>1</v>
      </c>
      <c r="AK125" t="s">
        <v>65</v>
      </c>
      <c r="AM125" t="s">
        <v>65</v>
      </c>
      <c r="AN125" t="s">
        <v>486</v>
      </c>
      <c r="AO125">
        <v>50</v>
      </c>
      <c r="AP125">
        <v>54.065743944636701</v>
      </c>
      <c r="AQ125">
        <v>48.6899038347211</v>
      </c>
      <c r="AR125">
        <v>50</v>
      </c>
      <c r="AS125">
        <v>54.065743944636701</v>
      </c>
      <c r="AT125">
        <v>48.6899038347211</v>
      </c>
      <c r="AU125" t="s">
        <v>65</v>
      </c>
      <c r="AV125" t="s">
        <v>65</v>
      </c>
      <c r="AW125" t="s">
        <v>65</v>
      </c>
      <c r="AX125" t="s">
        <v>65</v>
      </c>
      <c r="AY125" t="s">
        <v>65</v>
      </c>
      <c r="AZ125" t="s">
        <v>65</v>
      </c>
      <c r="BA125" t="s">
        <v>65</v>
      </c>
      <c r="BB125" t="s">
        <v>65</v>
      </c>
      <c r="BC125" t="s">
        <v>65</v>
      </c>
      <c r="BD125" t="s">
        <v>65</v>
      </c>
      <c r="BE125" t="s">
        <v>65</v>
      </c>
      <c r="BF125" t="s">
        <v>65</v>
      </c>
      <c r="BG125" t="s">
        <v>100</v>
      </c>
      <c r="BH125">
        <v>10</v>
      </c>
    </row>
    <row r="126" spans="1:60" x14ac:dyDescent="0.2">
      <c r="A126">
        <v>2023</v>
      </c>
      <c r="B126">
        <v>72</v>
      </c>
      <c r="C126" t="s">
        <v>59</v>
      </c>
      <c r="D126">
        <v>1</v>
      </c>
      <c r="E126" t="s">
        <v>59</v>
      </c>
      <c r="F126">
        <v>2023000033</v>
      </c>
      <c r="G126" t="s">
        <v>1100</v>
      </c>
      <c r="H126">
        <v>85</v>
      </c>
      <c r="I126" t="s">
        <v>430</v>
      </c>
      <c r="J126">
        <v>10010</v>
      </c>
      <c r="K126" t="s">
        <v>62</v>
      </c>
      <c r="L126" t="s">
        <v>740</v>
      </c>
      <c r="M126" t="s">
        <v>741</v>
      </c>
      <c r="O126" t="s">
        <v>742</v>
      </c>
      <c r="P126" t="s">
        <v>65</v>
      </c>
      <c r="Q126">
        <v>72010</v>
      </c>
      <c r="R126" t="s">
        <v>665</v>
      </c>
      <c r="S126">
        <v>700</v>
      </c>
      <c r="T126" t="s">
        <v>666</v>
      </c>
      <c r="U126">
        <v>8423</v>
      </c>
      <c r="V126" t="s">
        <v>309</v>
      </c>
      <c r="W126" t="s">
        <v>161</v>
      </c>
      <c r="X126" t="s">
        <v>162</v>
      </c>
      <c r="Y126" t="s">
        <v>681</v>
      </c>
      <c r="Z126">
        <v>41122</v>
      </c>
      <c r="AA126" t="s">
        <v>484</v>
      </c>
      <c r="AB126">
        <v>41100</v>
      </c>
      <c r="AC126" t="s">
        <v>485</v>
      </c>
      <c r="AD126" t="s">
        <v>65</v>
      </c>
      <c r="AE126">
        <v>110</v>
      </c>
      <c r="AF126" t="s">
        <v>72</v>
      </c>
      <c r="AG126" t="s">
        <v>667</v>
      </c>
      <c r="AH126" t="s">
        <v>668</v>
      </c>
      <c r="AI126">
        <v>1</v>
      </c>
      <c r="AK126" t="s">
        <v>65</v>
      </c>
      <c r="AM126" t="s">
        <v>65</v>
      </c>
      <c r="AN126" t="s">
        <v>486</v>
      </c>
      <c r="AO126">
        <v>50</v>
      </c>
      <c r="AP126">
        <v>54.065743944636701</v>
      </c>
      <c r="AQ126">
        <v>48.6899038347211</v>
      </c>
      <c r="AR126">
        <v>50</v>
      </c>
      <c r="AS126">
        <v>54.065743944636701</v>
      </c>
      <c r="AT126">
        <v>48.6899038347211</v>
      </c>
      <c r="AU126" t="s">
        <v>65</v>
      </c>
      <c r="AV126" t="s">
        <v>65</v>
      </c>
      <c r="AW126" t="s">
        <v>65</v>
      </c>
      <c r="AX126" t="s">
        <v>65</v>
      </c>
      <c r="AY126" t="s">
        <v>65</v>
      </c>
      <c r="AZ126" t="s">
        <v>65</v>
      </c>
      <c r="BA126" t="s">
        <v>65</v>
      </c>
      <c r="BB126" t="s">
        <v>65</v>
      </c>
      <c r="BC126" t="s">
        <v>65</v>
      </c>
      <c r="BD126" t="s">
        <v>65</v>
      </c>
      <c r="BE126" t="s">
        <v>65</v>
      </c>
      <c r="BF126" t="s">
        <v>65</v>
      </c>
      <c r="BG126" t="s">
        <v>100</v>
      </c>
      <c r="BH126">
        <v>10</v>
      </c>
    </row>
    <row r="127" spans="1:60" x14ac:dyDescent="0.2">
      <c r="A127">
        <v>2023</v>
      </c>
      <c r="B127">
        <v>72</v>
      </c>
      <c r="C127" t="s">
        <v>59</v>
      </c>
      <c r="D127">
        <v>1</v>
      </c>
      <c r="E127" t="s">
        <v>59</v>
      </c>
      <c r="F127">
        <v>2023000036</v>
      </c>
      <c r="G127" t="s">
        <v>1101</v>
      </c>
      <c r="H127">
        <v>540</v>
      </c>
      <c r="I127" t="s">
        <v>753</v>
      </c>
      <c r="J127">
        <v>10007</v>
      </c>
      <c r="K127" t="s">
        <v>473</v>
      </c>
      <c r="L127" t="s">
        <v>1102</v>
      </c>
      <c r="M127" t="s">
        <v>755</v>
      </c>
      <c r="O127" t="s">
        <v>756</v>
      </c>
      <c r="P127" t="s">
        <v>664</v>
      </c>
      <c r="Q127">
        <v>72010</v>
      </c>
      <c r="R127" t="s">
        <v>665</v>
      </c>
      <c r="S127">
        <v>700</v>
      </c>
      <c r="T127" t="s">
        <v>666</v>
      </c>
      <c r="U127">
        <v>8423</v>
      </c>
      <c r="V127" t="s">
        <v>309</v>
      </c>
      <c r="W127" t="s">
        <v>161</v>
      </c>
      <c r="X127" t="s">
        <v>162</v>
      </c>
      <c r="Y127" t="s">
        <v>757</v>
      </c>
      <c r="Z127">
        <v>41121</v>
      </c>
      <c r="AA127" t="s">
        <v>738</v>
      </c>
      <c r="AB127">
        <v>41100</v>
      </c>
      <c r="AC127" t="s">
        <v>485</v>
      </c>
      <c r="AD127" t="s">
        <v>65</v>
      </c>
      <c r="AE127">
        <v>110</v>
      </c>
      <c r="AF127" t="s">
        <v>72</v>
      </c>
      <c r="AG127" t="s">
        <v>667</v>
      </c>
      <c r="AH127" t="s">
        <v>668</v>
      </c>
      <c r="AI127">
        <v>1</v>
      </c>
      <c r="AK127" t="s">
        <v>65</v>
      </c>
      <c r="AM127" t="s">
        <v>65</v>
      </c>
      <c r="AN127" t="s">
        <v>486</v>
      </c>
      <c r="AO127">
        <v>70</v>
      </c>
      <c r="AP127">
        <v>75.692041522491394</v>
      </c>
      <c r="AQ127">
        <v>68.165865368609502</v>
      </c>
      <c r="AR127">
        <v>70</v>
      </c>
      <c r="AS127">
        <v>75.692041522491394</v>
      </c>
      <c r="AT127">
        <v>68.165865368609502</v>
      </c>
      <c r="AU127" t="s">
        <v>65</v>
      </c>
      <c r="AV127" t="s">
        <v>65</v>
      </c>
      <c r="AW127" t="s">
        <v>65</v>
      </c>
      <c r="AX127" t="s">
        <v>65</v>
      </c>
      <c r="AY127" t="s">
        <v>65</v>
      </c>
      <c r="AZ127" t="s">
        <v>65</v>
      </c>
      <c r="BA127" t="s">
        <v>65</v>
      </c>
      <c r="BB127" t="s">
        <v>65</v>
      </c>
      <c r="BC127" t="s">
        <v>65</v>
      </c>
      <c r="BD127" t="s">
        <v>65</v>
      </c>
      <c r="BE127" t="s">
        <v>65</v>
      </c>
      <c r="BF127" t="s">
        <v>65</v>
      </c>
      <c r="BG127" t="s">
        <v>100</v>
      </c>
      <c r="BH127">
        <v>10</v>
      </c>
    </row>
    <row r="128" spans="1:60" x14ac:dyDescent="0.2">
      <c r="A128">
        <v>2023</v>
      </c>
      <c r="B128">
        <v>72</v>
      </c>
      <c r="C128" t="s">
        <v>59</v>
      </c>
      <c r="D128">
        <v>1</v>
      </c>
      <c r="E128" t="s">
        <v>59</v>
      </c>
      <c r="F128">
        <v>2023000039</v>
      </c>
      <c r="G128" t="s">
        <v>1103</v>
      </c>
      <c r="H128">
        <v>55</v>
      </c>
      <c r="I128" t="s">
        <v>759</v>
      </c>
      <c r="J128">
        <v>10010</v>
      </c>
      <c r="K128" t="s">
        <v>62</v>
      </c>
      <c r="L128" t="s">
        <v>1104</v>
      </c>
      <c r="M128" t="s">
        <v>1104</v>
      </c>
      <c r="O128">
        <v>1.5</v>
      </c>
      <c r="P128" t="s">
        <v>65</v>
      </c>
      <c r="Q128">
        <v>73010</v>
      </c>
      <c r="R128" t="s">
        <v>1105</v>
      </c>
      <c r="S128">
        <v>700</v>
      </c>
      <c r="T128" t="s">
        <v>666</v>
      </c>
      <c r="U128">
        <v>8423</v>
      </c>
      <c r="V128" t="s">
        <v>309</v>
      </c>
      <c r="W128" t="s">
        <v>161</v>
      </c>
      <c r="X128" t="s">
        <v>162</v>
      </c>
      <c r="Y128" t="s">
        <v>1106</v>
      </c>
      <c r="Z128">
        <v>41114</v>
      </c>
      <c r="AA128" t="s">
        <v>1107</v>
      </c>
      <c r="AB128">
        <v>41100</v>
      </c>
      <c r="AC128" t="s">
        <v>485</v>
      </c>
      <c r="AD128" t="s">
        <v>65</v>
      </c>
      <c r="AE128">
        <v>110</v>
      </c>
      <c r="AF128" t="s">
        <v>72</v>
      </c>
      <c r="AG128" t="s">
        <v>667</v>
      </c>
      <c r="AH128" t="s">
        <v>668</v>
      </c>
      <c r="AI128">
        <v>1</v>
      </c>
      <c r="AK128" t="s">
        <v>65</v>
      </c>
      <c r="AM128" t="s">
        <v>65</v>
      </c>
      <c r="AN128" t="s">
        <v>75</v>
      </c>
      <c r="AO128">
        <v>140</v>
      </c>
      <c r="AP128">
        <v>77.403660087355604</v>
      </c>
      <c r="AQ128">
        <v>69.707295065948003</v>
      </c>
      <c r="AR128">
        <v>140</v>
      </c>
      <c r="AS128">
        <v>77.403660087355604</v>
      </c>
      <c r="AT128">
        <v>69.707295065948003</v>
      </c>
      <c r="AU128" t="s">
        <v>65</v>
      </c>
      <c r="AV128" t="s">
        <v>65</v>
      </c>
      <c r="AW128" t="s">
        <v>65</v>
      </c>
      <c r="AX128" t="s">
        <v>65</v>
      </c>
      <c r="AY128" t="s">
        <v>65</v>
      </c>
      <c r="AZ128" t="s">
        <v>65</v>
      </c>
      <c r="BA128" t="s">
        <v>65</v>
      </c>
      <c r="BB128" t="s">
        <v>65</v>
      </c>
      <c r="BC128" t="s">
        <v>65</v>
      </c>
      <c r="BD128" t="s">
        <v>65</v>
      </c>
      <c r="BE128" t="s">
        <v>65</v>
      </c>
      <c r="BF128" t="s">
        <v>65</v>
      </c>
      <c r="BG128" t="s">
        <v>100</v>
      </c>
      <c r="BH128">
        <v>10</v>
      </c>
    </row>
    <row r="129" spans="1:60" x14ac:dyDescent="0.2">
      <c r="A129">
        <v>2023</v>
      </c>
      <c r="B129">
        <v>72</v>
      </c>
      <c r="C129" t="s">
        <v>59</v>
      </c>
      <c r="D129">
        <v>1</v>
      </c>
      <c r="E129" t="s">
        <v>59</v>
      </c>
      <c r="F129">
        <v>2023000053</v>
      </c>
      <c r="G129" t="s">
        <v>1108</v>
      </c>
      <c r="H129">
        <v>998</v>
      </c>
      <c r="I129" t="s">
        <v>699</v>
      </c>
      <c r="J129">
        <v>9998</v>
      </c>
      <c r="K129" t="s">
        <v>699</v>
      </c>
      <c r="L129" t="s">
        <v>766</v>
      </c>
      <c r="M129" t="s">
        <v>766</v>
      </c>
      <c r="O129">
        <v>17</v>
      </c>
      <c r="P129" t="s">
        <v>65</v>
      </c>
      <c r="Q129">
        <v>99810</v>
      </c>
      <c r="R129" t="s">
        <v>701</v>
      </c>
      <c r="S129">
        <v>998</v>
      </c>
      <c r="T129" t="s">
        <v>702</v>
      </c>
      <c r="U129" t="s">
        <v>65</v>
      </c>
      <c r="V129" t="s">
        <v>65</v>
      </c>
      <c r="W129" t="s">
        <v>65</v>
      </c>
      <c r="X129" t="s">
        <v>65</v>
      </c>
      <c r="Y129" t="s">
        <v>767</v>
      </c>
      <c r="Z129">
        <v>41305</v>
      </c>
      <c r="AA129" t="s">
        <v>767</v>
      </c>
      <c r="AB129">
        <v>41300</v>
      </c>
      <c r="AC129" t="s">
        <v>723</v>
      </c>
      <c r="AD129" t="s">
        <v>65</v>
      </c>
      <c r="AE129">
        <v>110</v>
      </c>
      <c r="AF129" t="s">
        <v>72</v>
      </c>
      <c r="AG129" t="s">
        <v>978</v>
      </c>
      <c r="AH129" t="s">
        <v>979</v>
      </c>
      <c r="AI129">
        <v>2</v>
      </c>
      <c r="AK129" t="s">
        <v>65</v>
      </c>
      <c r="AM129" t="s">
        <v>65</v>
      </c>
      <c r="AN129" t="s">
        <v>75</v>
      </c>
      <c r="AO129">
        <v>1556.85</v>
      </c>
      <c r="AP129">
        <v>860.75634433571099</v>
      </c>
      <c r="AQ129">
        <v>775.17001659586504</v>
      </c>
      <c r="AR129">
        <v>1556.85</v>
      </c>
      <c r="AS129">
        <v>860.75634433571099</v>
      </c>
      <c r="AT129">
        <v>775.17001659586504</v>
      </c>
      <c r="AU129" t="s">
        <v>65</v>
      </c>
      <c r="AV129" t="s">
        <v>65</v>
      </c>
      <c r="AW129" t="s">
        <v>65</v>
      </c>
      <c r="AX129" t="s">
        <v>65</v>
      </c>
      <c r="AY129" t="s">
        <v>65</v>
      </c>
      <c r="AZ129" t="s">
        <v>65</v>
      </c>
      <c r="BA129" t="s">
        <v>65</v>
      </c>
      <c r="BB129" t="s">
        <v>65</v>
      </c>
      <c r="BC129" t="s">
        <v>65</v>
      </c>
      <c r="BD129" t="s">
        <v>65</v>
      </c>
      <c r="BE129" t="s">
        <v>65</v>
      </c>
      <c r="BF129" t="s">
        <v>65</v>
      </c>
      <c r="BG129" t="s">
        <v>100</v>
      </c>
      <c r="BH129">
        <v>10</v>
      </c>
    </row>
    <row r="130" spans="1:60" x14ac:dyDescent="0.2">
      <c r="A130">
        <v>2023</v>
      </c>
      <c r="B130">
        <v>72</v>
      </c>
      <c r="C130" t="s">
        <v>59</v>
      </c>
      <c r="D130">
        <v>1</v>
      </c>
      <c r="E130" t="s">
        <v>59</v>
      </c>
      <c r="F130">
        <v>2023000056</v>
      </c>
      <c r="G130" t="s">
        <v>1109</v>
      </c>
      <c r="H130">
        <v>998</v>
      </c>
      <c r="I130" t="s">
        <v>699</v>
      </c>
      <c r="J130">
        <v>9998</v>
      </c>
      <c r="K130" t="s">
        <v>699</v>
      </c>
      <c r="L130" t="s">
        <v>776</v>
      </c>
      <c r="M130" t="s">
        <v>776</v>
      </c>
      <c r="O130">
        <v>16</v>
      </c>
      <c r="P130" t="s">
        <v>65</v>
      </c>
      <c r="Q130">
        <v>99810</v>
      </c>
      <c r="R130" t="s">
        <v>701</v>
      </c>
      <c r="S130">
        <v>998</v>
      </c>
      <c r="T130" t="s">
        <v>702</v>
      </c>
      <c r="U130" t="s">
        <v>65</v>
      </c>
      <c r="V130" t="s">
        <v>65</v>
      </c>
      <c r="W130" t="s">
        <v>65</v>
      </c>
      <c r="X130" t="s">
        <v>65</v>
      </c>
      <c r="Y130" t="s">
        <v>771</v>
      </c>
      <c r="Z130">
        <v>41310</v>
      </c>
      <c r="AA130" t="s">
        <v>772</v>
      </c>
      <c r="AB130">
        <v>41300</v>
      </c>
      <c r="AC130" t="s">
        <v>723</v>
      </c>
      <c r="AD130" t="s">
        <v>65</v>
      </c>
      <c r="AE130">
        <v>110</v>
      </c>
      <c r="AF130" t="s">
        <v>72</v>
      </c>
      <c r="AG130" t="s">
        <v>978</v>
      </c>
      <c r="AH130" t="s">
        <v>979</v>
      </c>
      <c r="AI130">
        <v>2</v>
      </c>
      <c r="AK130" t="s">
        <v>65</v>
      </c>
      <c r="AM130" t="s">
        <v>65</v>
      </c>
      <c r="AN130" t="s">
        <v>768</v>
      </c>
      <c r="AO130">
        <v>0.99</v>
      </c>
      <c r="AP130">
        <v>0.99</v>
      </c>
      <c r="AQ130">
        <v>0.89156277671373096</v>
      </c>
      <c r="AR130">
        <v>0.99</v>
      </c>
      <c r="AS130">
        <v>0.99</v>
      </c>
      <c r="AT130">
        <v>0.89156277671373096</v>
      </c>
      <c r="AU130" t="s">
        <v>65</v>
      </c>
      <c r="AV130" t="s">
        <v>65</v>
      </c>
      <c r="AW130" t="s">
        <v>65</v>
      </c>
      <c r="AX130" t="s">
        <v>65</v>
      </c>
      <c r="AY130" t="s">
        <v>65</v>
      </c>
      <c r="AZ130" t="s">
        <v>65</v>
      </c>
      <c r="BA130" t="s">
        <v>65</v>
      </c>
      <c r="BB130" t="s">
        <v>65</v>
      </c>
      <c r="BC130" t="s">
        <v>65</v>
      </c>
      <c r="BD130" t="s">
        <v>65</v>
      </c>
      <c r="BE130" t="s">
        <v>65</v>
      </c>
      <c r="BF130" t="s">
        <v>65</v>
      </c>
      <c r="BG130" t="s">
        <v>100</v>
      </c>
      <c r="BH130">
        <v>10</v>
      </c>
    </row>
    <row r="131" spans="1:60" x14ac:dyDescent="0.2">
      <c r="A131">
        <v>2023</v>
      </c>
      <c r="B131">
        <v>72</v>
      </c>
      <c r="C131" t="s">
        <v>59</v>
      </c>
      <c r="D131">
        <v>1</v>
      </c>
      <c r="E131" t="s">
        <v>59</v>
      </c>
      <c r="F131">
        <v>2023000059</v>
      </c>
      <c r="G131" t="s">
        <v>1110</v>
      </c>
      <c r="H131">
        <v>998</v>
      </c>
      <c r="I131" t="s">
        <v>699</v>
      </c>
      <c r="J131">
        <v>9998</v>
      </c>
      <c r="K131" t="s">
        <v>699</v>
      </c>
      <c r="L131" t="s">
        <v>782</v>
      </c>
      <c r="M131" t="s">
        <v>782</v>
      </c>
      <c r="O131">
        <v>16</v>
      </c>
      <c r="P131" t="s">
        <v>65</v>
      </c>
      <c r="Q131">
        <v>99810</v>
      </c>
      <c r="R131" t="s">
        <v>701</v>
      </c>
      <c r="S131">
        <v>998</v>
      </c>
      <c r="T131" t="s">
        <v>702</v>
      </c>
      <c r="U131" t="s">
        <v>65</v>
      </c>
      <c r="V131" t="s">
        <v>65</v>
      </c>
      <c r="W131" t="s">
        <v>65</v>
      </c>
      <c r="X131" t="s">
        <v>65</v>
      </c>
      <c r="Y131" t="s">
        <v>771</v>
      </c>
      <c r="Z131">
        <v>41310</v>
      </c>
      <c r="AA131" t="s">
        <v>772</v>
      </c>
      <c r="AB131">
        <v>41300</v>
      </c>
      <c r="AC131" t="s">
        <v>723</v>
      </c>
      <c r="AD131" t="s">
        <v>65</v>
      </c>
      <c r="AE131">
        <v>110</v>
      </c>
      <c r="AF131" t="s">
        <v>72</v>
      </c>
      <c r="AG131" t="s">
        <v>978</v>
      </c>
      <c r="AH131" t="s">
        <v>979</v>
      </c>
      <c r="AI131">
        <v>2</v>
      </c>
      <c r="AK131" t="s">
        <v>65</v>
      </c>
      <c r="AM131" t="s">
        <v>65</v>
      </c>
      <c r="AN131" t="s">
        <v>768</v>
      </c>
      <c r="AO131">
        <v>30.26</v>
      </c>
      <c r="AP131">
        <v>30.26</v>
      </c>
      <c r="AQ131">
        <v>27.251201639755099</v>
      </c>
      <c r="AR131">
        <v>30.26</v>
      </c>
      <c r="AS131">
        <v>30.26</v>
      </c>
      <c r="AT131">
        <v>27.251201639755099</v>
      </c>
      <c r="AU131" t="s">
        <v>65</v>
      </c>
      <c r="AV131" t="s">
        <v>65</v>
      </c>
      <c r="AW131" t="s">
        <v>65</v>
      </c>
      <c r="AX131" t="s">
        <v>65</v>
      </c>
      <c r="AY131" t="s">
        <v>65</v>
      </c>
      <c r="AZ131" t="s">
        <v>65</v>
      </c>
      <c r="BA131" t="s">
        <v>65</v>
      </c>
      <c r="BB131" t="s">
        <v>65</v>
      </c>
      <c r="BC131" t="s">
        <v>65</v>
      </c>
      <c r="BD131" t="s">
        <v>65</v>
      </c>
      <c r="BE131" t="s">
        <v>65</v>
      </c>
      <c r="BF131" t="s">
        <v>65</v>
      </c>
      <c r="BG131" t="s">
        <v>100</v>
      </c>
      <c r="BH131">
        <v>10</v>
      </c>
    </row>
    <row r="132" spans="1:60" x14ac:dyDescent="0.2">
      <c r="A132">
        <v>2023</v>
      </c>
      <c r="B132">
        <v>72</v>
      </c>
      <c r="C132" t="s">
        <v>59</v>
      </c>
      <c r="D132">
        <v>1</v>
      </c>
      <c r="E132" t="s">
        <v>59</v>
      </c>
      <c r="F132">
        <v>2023000076</v>
      </c>
      <c r="G132" t="s">
        <v>1111</v>
      </c>
      <c r="H132">
        <v>998</v>
      </c>
      <c r="I132" t="s">
        <v>699</v>
      </c>
      <c r="J132">
        <v>9998</v>
      </c>
      <c r="K132" t="s">
        <v>699</v>
      </c>
      <c r="L132" t="s">
        <v>868</v>
      </c>
      <c r="M132" t="s">
        <v>868</v>
      </c>
      <c r="O132">
        <v>13</v>
      </c>
      <c r="P132" t="s">
        <v>1112</v>
      </c>
      <c r="Q132">
        <v>99810</v>
      </c>
      <c r="R132" t="s">
        <v>701</v>
      </c>
      <c r="S132">
        <v>998</v>
      </c>
      <c r="T132" t="s">
        <v>702</v>
      </c>
      <c r="U132" t="s">
        <v>65</v>
      </c>
      <c r="V132" t="s">
        <v>65</v>
      </c>
      <c r="W132" t="s">
        <v>65</v>
      </c>
      <c r="X132" t="s">
        <v>65</v>
      </c>
      <c r="Y132" t="s">
        <v>868</v>
      </c>
      <c r="Z132">
        <v>47067</v>
      </c>
      <c r="AA132" t="s">
        <v>869</v>
      </c>
      <c r="AB132">
        <v>47000</v>
      </c>
      <c r="AC132" t="s">
        <v>795</v>
      </c>
      <c r="AD132" t="s">
        <v>65</v>
      </c>
      <c r="AE132">
        <v>110</v>
      </c>
      <c r="AF132" t="s">
        <v>72</v>
      </c>
      <c r="AG132" t="s">
        <v>978</v>
      </c>
      <c r="AH132" t="s">
        <v>979</v>
      </c>
      <c r="AI132">
        <v>2</v>
      </c>
      <c r="AK132" t="s">
        <v>65</v>
      </c>
      <c r="AM132" t="s">
        <v>65</v>
      </c>
      <c r="AN132" t="s">
        <v>75</v>
      </c>
      <c r="AO132">
        <v>2.9</v>
      </c>
      <c r="AP132">
        <v>1.6033615303809401</v>
      </c>
      <c r="AQ132">
        <v>1.4439368263660699</v>
      </c>
      <c r="AR132">
        <v>2.9</v>
      </c>
      <c r="AS132">
        <v>1.6033615303809401</v>
      </c>
      <c r="AT132">
        <v>1.4439368263660699</v>
      </c>
      <c r="AU132" t="s">
        <v>65</v>
      </c>
      <c r="AV132" t="s">
        <v>65</v>
      </c>
      <c r="AW132" t="s">
        <v>65</v>
      </c>
      <c r="AX132" t="s">
        <v>65</v>
      </c>
      <c r="AY132" t="s">
        <v>65</v>
      </c>
      <c r="AZ132" t="s">
        <v>65</v>
      </c>
      <c r="BA132" t="s">
        <v>65</v>
      </c>
      <c r="BB132" t="s">
        <v>65</v>
      </c>
      <c r="BC132" t="s">
        <v>65</v>
      </c>
      <c r="BD132" t="s">
        <v>65</v>
      </c>
      <c r="BE132" t="s">
        <v>65</v>
      </c>
      <c r="BF132" t="s">
        <v>65</v>
      </c>
      <c r="BG132" t="s">
        <v>100</v>
      </c>
      <c r="BH132">
        <v>10</v>
      </c>
    </row>
    <row r="133" spans="1:60" x14ac:dyDescent="0.2">
      <c r="A133">
        <v>2023</v>
      </c>
      <c r="B133">
        <v>72</v>
      </c>
      <c r="C133" t="s">
        <v>59</v>
      </c>
      <c r="D133">
        <v>1</v>
      </c>
      <c r="E133" t="s">
        <v>59</v>
      </c>
      <c r="F133">
        <v>2023000079</v>
      </c>
      <c r="G133" t="s">
        <v>1113</v>
      </c>
      <c r="H133">
        <v>998</v>
      </c>
      <c r="I133" t="s">
        <v>699</v>
      </c>
      <c r="J133">
        <v>9998</v>
      </c>
      <c r="K133" t="s">
        <v>699</v>
      </c>
      <c r="L133" t="s">
        <v>878</v>
      </c>
      <c r="M133" t="s">
        <v>878</v>
      </c>
      <c r="O133">
        <v>15</v>
      </c>
      <c r="P133" t="s">
        <v>65</v>
      </c>
      <c r="Q133">
        <v>99810</v>
      </c>
      <c r="R133" t="s">
        <v>701</v>
      </c>
      <c r="S133">
        <v>998</v>
      </c>
      <c r="T133" t="s">
        <v>702</v>
      </c>
      <c r="U133" t="s">
        <v>65</v>
      </c>
      <c r="V133" t="s">
        <v>65</v>
      </c>
      <c r="W133" t="s">
        <v>65</v>
      </c>
      <c r="X133" t="s">
        <v>65</v>
      </c>
      <c r="Y133" t="s">
        <v>878</v>
      </c>
      <c r="Z133">
        <v>47148</v>
      </c>
      <c r="AA133" t="s">
        <v>878</v>
      </c>
      <c r="AB133">
        <v>47000</v>
      </c>
      <c r="AC133" t="s">
        <v>795</v>
      </c>
      <c r="AD133" t="s">
        <v>65</v>
      </c>
      <c r="AE133">
        <v>110</v>
      </c>
      <c r="AF133" t="s">
        <v>72</v>
      </c>
      <c r="AG133" t="s">
        <v>978</v>
      </c>
      <c r="AH133" t="s">
        <v>979</v>
      </c>
      <c r="AI133">
        <v>2</v>
      </c>
      <c r="AK133" t="s">
        <v>65</v>
      </c>
      <c r="AM133" t="s">
        <v>65</v>
      </c>
      <c r="AN133" t="s">
        <v>75</v>
      </c>
      <c r="AO133">
        <v>61.24</v>
      </c>
      <c r="AP133">
        <v>33.858572455354697</v>
      </c>
      <c r="AQ133">
        <v>30.491962498847499</v>
      </c>
      <c r="AR133">
        <v>61.24</v>
      </c>
      <c r="AS133">
        <v>33.858572455354697</v>
      </c>
      <c r="AT133">
        <v>30.491962498847499</v>
      </c>
      <c r="AU133" t="s">
        <v>65</v>
      </c>
      <c r="AV133" t="s">
        <v>65</v>
      </c>
      <c r="AW133" t="s">
        <v>65</v>
      </c>
      <c r="AX133" t="s">
        <v>65</v>
      </c>
      <c r="AY133" t="s">
        <v>65</v>
      </c>
      <c r="AZ133" t="s">
        <v>65</v>
      </c>
      <c r="BA133" t="s">
        <v>65</v>
      </c>
      <c r="BB133" t="s">
        <v>65</v>
      </c>
      <c r="BC133" t="s">
        <v>65</v>
      </c>
      <c r="BD133" t="s">
        <v>65</v>
      </c>
      <c r="BE133" t="s">
        <v>65</v>
      </c>
      <c r="BF133" t="s">
        <v>65</v>
      </c>
      <c r="BG133" t="s">
        <v>100</v>
      </c>
      <c r="BH133">
        <v>10</v>
      </c>
    </row>
    <row r="134" spans="1:60" x14ac:dyDescent="0.2">
      <c r="A134">
        <v>2022</v>
      </c>
      <c r="B134">
        <v>72</v>
      </c>
      <c r="C134" t="s">
        <v>59</v>
      </c>
      <c r="D134">
        <v>1</v>
      </c>
      <c r="E134" t="s">
        <v>59</v>
      </c>
      <c r="F134">
        <v>2022000002</v>
      </c>
      <c r="G134" t="s">
        <v>101</v>
      </c>
      <c r="H134">
        <v>63</v>
      </c>
      <c r="I134" t="s">
        <v>61</v>
      </c>
      <c r="J134">
        <v>10010</v>
      </c>
      <c r="K134" t="s">
        <v>62</v>
      </c>
      <c r="L134" t="s">
        <v>102</v>
      </c>
      <c r="M134" t="s">
        <v>103</v>
      </c>
      <c r="N134" t="s">
        <v>104</v>
      </c>
      <c r="O134">
        <v>4.7</v>
      </c>
      <c r="P134" t="s">
        <v>65</v>
      </c>
      <c r="Q134">
        <v>12350</v>
      </c>
      <c r="R134" t="s">
        <v>92</v>
      </c>
      <c r="S134">
        <v>120</v>
      </c>
      <c r="T134" t="s">
        <v>93</v>
      </c>
      <c r="U134">
        <v>86</v>
      </c>
      <c r="V134" t="s">
        <v>94</v>
      </c>
      <c r="W134" t="s">
        <v>95</v>
      </c>
      <c r="X134" t="s">
        <v>96</v>
      </c>
      <c r="Y134" t="s">
        <v>105</v>
      </c>
      <c r="Z134">
        <v>20000</v>
      </c>
      <c r="AA134" t="s">
        <v>65</v>
      </c>
      <c r="AB134" t="s">
        <v>65</v>
      </c>
      <c r="AC134" t="s">
        <v>65</v>
      </c>
      <c r="AD134" t="s">
        <v>65</v>
      </c>
      <c r="AE134">
        <v>110</v>
      </c>
      <c r="AF134" t="s">
        <v>72</v>
      </c>
      <c r="AG134" t="s">
        <v>73</v>
      </c>
      <c r="AH134" t="s">
        <v>74</v>
      </c>
      <c r="AI134">
        <v>1</v>
      </c>
      <c r="AK134" t="s">
        <v>65</v>
      </c>
      <c r="AM134" t="s">
        <v>65</v>
      </c>
      <c r="AN134" t="s">
        <v>75</v>
      </c>
      <c r="AO134">
        <v>58.05</v>
      </c>
      <c r="AP134">
        <v>31.211355449217699</v>
      </c>
      <c r="AQ134">
        <v>31.211355449217699</v>
      </c>
      <c r="AR134">
        <v>38.700000000000003</v>
      </c>
      <c r="AS134">
        <v>20.807570299478499</v>
      </c>
      <c r="AT134">
        <v>20.807570299478499</v>
      </c>
      <c r="AU134" t="s">
        <v>65</v>
      </c>
      <c r="AV134" t="s">
        <v>65</v>
      </c>
      <c r="AW134" t="s">
        <v>65</v>
      </c>
      <c r="AX134" t="s">
        <v>65</v>
      </c>
      <c r="AY134" t="s">
        <v>65</v>
      </c>
      <c r="AZ134" t="s">
        <v>65</v>
      </c>
      <c r="BA134" t="s">
        <v>65</v>
      </c>
      <c r="BB134" t="s">
        <v>65</v>
      </c>
      <c r="BC134" t="s">
        <v>65</v>
      </c>
      <c r="BD134" t="s">
        <v>65</v>
      </c>
      <c r="BE134" t="s">
        <v>65</v>
      </c>
      <c r="BF134" t="s">
        <v>65</v>
      </c>
      <c r="BG134" t="s">
        <v>100</v>
      </c>
      <c r="BH134">
        <v>10</v>
      </c>
    </row>
    <row r="135" spans="1:60" x14ac:dyDescent="0.2">
      <c r="A135">
        <v>2022</v>
      </c>
      <c r="B135">
        <v>72</v>
      </c>
      <c r="C135" t="s">
        <v>59</v>
      </c>
      <c r="D135">
        <v>1</v>
      </c>
      <c r="E135" t="s">
        <v>59</v>
      </c>
      <c r="F135">
        <v>2022000017</v>
      </c>
      <c r="G135" t="s">
        <v>176</v>
      </c>
      <c r="H135">
        <v>63</v>
      </c>
      <c r="I135" t="s">
        <v>61</v>
      </c>
      <c r="J135">
        <v>10010</v>
      </c>
      <c r="K135" t="s">
        <v>62</v>
      </c>
      <c r="L135" t="s">
        <v>177</v>
      </c>
      <c r="M135" t="s">
        <v>178</v>
      </c>
      <c r="O135">
        <v>16</v>
      </c>
      <c r="P135" t="s">
        <v>65</v>
      </c>
      <c r="Q135">
        <v>15150</v>
      </c>
      <c r="R135" t="s">
        <v>179</v>
      </c>
      <c r="S135">
        <v>150</v>
      </c>
      <c r="T135" t="s">
        <v>83</v>
      </c>
      <c r="U135">
        <v>9492</v>
      </c>
      <c r="V135" t="s">
        <v>180</v>
      </c>
      <c r="W135" t="s">
        <v>112</v>
      </c>
      <c r="X135" t="s">
        <v>113</v>
      </c>
      <c r="Y135" t="s">
        <v>181</v>
      </c>
      <c r="Z135">
        <v>20000</v>
      </c>
      <c r="AA135" t="s">
        <v>65</v>
      </c>
      <c r="AB135" t="s">
        <v>65</v>
      </c>
      <c r="AC135" t="s">
        <v>65</v>
      </c>
      <c r="AD135" t="s">
        <v>65</v>
      </c>
      <c r="AE135">
        <v>110</v>
      </c>
      <c r="AF135" t="s">
        <v>72</v>
      </c>
      <c r="AG135" t="s">
        <v>73</v>
      </c>
      <c r="AH135" t="s">
        <v>74</v>
      </c>
      <c r="AI135">
        <v>1</v>
      </c>
      <c r="AK135" t="s">
        <v>65</v>
      </c>
      <c r="AM135" t="s">
        <v>65</v>
      </c>
      <c r="AN135" t="s">
        <v>75</v>
      </c>
      <c r="AO135">
        <v>68.242000000000004</v>
      </c>
      <c r="AP135">
        <v>36.691219958062298</v>
      </c>
      <c r="AQ135">
        <v>36.691219958062298</v>
      </c>
      <c r="AR135">
        <v>34.121000000000002</v>
      </c>
      <c r="AS135">
        <v>18.345609979031099</v>
      </c>
      <c r="AT135">
        <v>18.345609979031099</v>
      </c>
      <c r="AU135" t="s">
        <v>65</v>
      </c>
      <c r="AV135" t="s">
        <v>65</v>
      </c>
      <c r="AW135" t="s">
        <v>65</v>
      </c>
      <c r="AX135" t="s">
        <v>65</v>
      </c>
      <c r="AY135" t="s">
        <v>65</v>
      </c>
      <c r="AZ135" t="s">
        <v>65</v>
      </c>
      <c r="BA135" t="s">
        <v>65</v>
      </c>
      <c r="BB135" t="s">
        <v>65</v>
      </c>
      <c r="BC135" t="s">
        <v>65</v>
      </c>
      <c r="BD135" t="s">
        <v>65</v>
      </c>
      <c r="BE135" t="s">
        <v>65</v>
      </c>
      <c r="BF135" t="s">
        <v>65</v>
      </c>
      <c r="BG135" t="s">
        <v>100</v>
      </c>
      <c r="BH135">
        <v>10</v>
      </c>
    </row>
    <row r="136" spans="1:60" x14ac:dyDescent="0.2">
      <c r="A136">
        <v>2022</v>
      </c>
      <c r="B136">
        <v>72</v>
      </c>
      <c r="C136" t="s">
        <v>59</v>
      </c>
      <c r="D136">
        <v>1</v>
      </c>
      <c r="E136" t="s">
        <v>59</v>
      </c>
      <c r="F136">
        <v>2022000020</v>
      </c>
      <c r="G136" t="s">
        <v>195</v>
      </c>
      <c r="H136">
        <v>66</v>
      </c>
      <c r="I136" t="s">
        <v>78</v>
      </c>
      <c r="J136">
        <v>10010</v>
      </c>
      <c r="K136" t="s">
        <v>62</v>
      </c>
      <c r="L136" t="s">
        <v>196</v>
      </c>
      <c r="M136" t="s">
        <v>197</v>
      </c>
      <c r="N136" t="s">
        <v>198</v>
      </c>
      <c r="O136">
        <v>3.3</v>
      </c>
      <c r="P136" t="s">
        <v>199</v>
      </c>
      <c r="Q136">
        <v>12264</v>
      </c>
      <c r="R136" t="s">
        <v>200</v>
      </c>
      <c r="S136">
        <v>120</v>
      </c>
      <c r="T136" t="s">
        <v>93</v>
      </c>
      <c r="U136">
        <v>86</v>
      </c>
      <c r="V136" t="s">
        <v>94</v>
      </c>
      <c r="W136" t="s">
        <v>95</v>
      </c>
      <c r="X136" t="s">
        <v>96</v>
      </c>
      <c r="Y136" t="s">
        <v>201</v>
      </c>
      <c r="Z136">
        <v>20000</v>
      </c>
      <c r="AA136" t="s">
        <v>65</v>
      </c>
      <c r="AB136" t="s">
        <v>65</v>
      </c>
      <c r="AC136" t="s">
        <v>65</v>
      </c>
      <c r="AD136" t="s">
        <v>65</v>
      </c>
      <c r="AE136">
        <v>110</v>
      </c>
      <c r="AF136" t="s">
        <v>72</v>
      </c>
      <c r="AG136" t="s">
        <v>73</v>
      </c>
      <c r="AH136" t="s">
        <v>74</v>
      </c>
      <c r="AI136">
        <v>1</v>
      </c>
      <c r="AK136" t="s">
        <v>65</v>
      </c>
      <c r="AM136" t="s">
        <v>65</v>
      </c>
      <c r="AN136" t="s">
        <v>75</v>
      </c>
      <c r="AO136">
        <v>16.673999999999999</v>
      </c>
      <c r="AP136">
        <v>8.9649981181784</v>
      </c>
      <c r="AQ136">
        <v>8.9649981181784</v>
      </c>
      <c r="AR136">
        <v>16.673999999999999</v>
      </c>
      <c r="AS136">
        <v>8.9649981181784</v>
      </c>
      <c r="AT136">
        <v>8.9649981181784</v>
      </c>
      <c r="AU136" t="s">
        <v>65</v>
      </c>
      <c r="AV136" t="s">
        <v>65</v>
      </c>
      <c r="AW136" t="s">
        <v>65</v>
      </c>
      <c r="AX136" t="s">
        <v>65</v>
      </c>
      <c r="AY136" t="s">
        <v>65</v>
      </c>
      <c r="AZ136" t="s">
        <v>65</v>
      </c>
      <c r="BA136" t="s">
        <v>65</v>
      </c>
      <c r="BB136" t="s">
        <v>65</v>
      </c>
      <c r="BC136" t="s">
        <v>65</v>
      </c>
      <c r="BD136" t="s">
        <v>65</v>
      </c>
      <c r="BE136" t="s">
        <v>65</v>
      </c>
      <c r="BF136" t="s">
        <v>65</v>
      </c>
      <c r="BG136" t="s">
        <v>100</v>
      </c>
      <c r="BH136">
        <v>10</v>
      </c>
    </row>
    <row r="137" spans="1:60" x14ac:dyDescent="0.2">
      <c r="A137">
        <v>2022</v>
      </c>
      <c r="B137">
        <v>72</v>
      </c>
      <c r="C137" t="s">
        <v>59</v>
      </c>
      <c r="D137">
        <v>1</v>
      </c>
      <c r="E137" t="s">
        <v>59</v>
      </c>
      <c r="F137">
        <v>2022000023</v>
      </c>
      <c r="G137" t="s">
        <v>216</v>
      </c>
      <c r="H137">
        <v>66</v>
      </c>
      <c r="I137" t="s">
        <v>78</v>
      </c>
      <c r="J137">
        <v>10010</v>
      </c>
      <c r="K137" t="s">
        <v>62</v>
      </c>
      <c r="L137" t="s">
        <v>217</v>
      </c>
      <c r="M137" t="s">
        <v>218</v>
      </c>
      <c r="N137" t="s">
        <v>219</v>
      </c>
      <c r="O137">
        <v>3</v>
      </c>
      <c r="P137" t="s">
        <v>65</v>
      </c>
      <c r="Q137">
        <v>12340</v>
      </c>
      <c r="R137" t="s">
        <v>220</v>
      </c>
      <c r="S137">
        <v>120</v>
      </c>
      <c r="T137" t="s">
        <v>93</v>
      </c>
      <c r="U137">
        <v>8690</v>
      </c>
      <c r="V137" t="s">
        <v>221</v>
      </c>
      <c r="W137" t="s">
        <v>95</v>
      </c>
      <c r="X137" t="s">
        <v>96</v>
      </c>
      <c r="Y137" t="s">
        <v>222</v>
      </c>
      <c r="Z137">
        <v>20000</v>
      </c>
      <c r="AA137" t="s">
        <v>65</v>
      </c>
      <c r="AB137" t="s">
        <v>65</v>
      </c>
      <c r="AC137" t="s">
        <v>65</v>
      </c>
      <c r="AD137" t="s">
        <v>65</v>
      </c>
      <c r="AE137">
        <v>110</v>
      </c>
      <c r="AF137" t="s">
        <v>72</v>
      </c>
      <c r="AG137" t="s">
        <v>73</v>
      </c>
      <c r="AH137" t="s">
        <v>74</v>
      </c>
      <c r="AI137">
        <v>1</v>
      </c>
      <c r="AK137" t="s">
        <v>65</v>
      </c>
      <c r="AM137" t="s">
        <v>65</v>
      </c>
      <c r="AN137" t="s">
        <v>75</v>
      </c>
      <c r="AO137">
        <v>20.536000000000001</v>
      </c>
      <c r="AP137">
        <v>11.041453841604399</v>
      </c>
      <c r="AQ137">
        <v>11.041453841604399</v>
      </c>
      <c r="AR137">
        <v>20.536000000000001</v>
      </c>
      <c r="AS137">
        <v>11.041453841604399</v>
      </c>
      <c r="AT137">
        <v>11.041453841604399</v>
      </c>
      <c r="AU137" t="s">
        <v>65</v>
      </c>
      <c r="AV137" t="s">
        <v>65</v>
      </c>
      <c r="AW137" t="s">
        <v>65</v>
      </c>
      <c r="AX137" t="s">
        <v>65</v>
      </c>
      <c r="AY137" t="s">
        <v>65</v>
      </c>
      <c r="AZ137" t="s">
        <v>65</v>
      </c>
      <c r="BA137" t="s">
        <v>65</v>
      </c>
      <c r="BB137" t="s">
        <v>65</v>
      </c>
      <c r="BC137" t="s">
        <v>65</v>
      </c>
      <c r="BD137" t="s">
        <v>65</v>
      </c>
      <c r="BE137" t="s">
        <v>65</v>
      </c>
      <c r="BF137" t="s">
        <v>65</v>
      </c>
      <c r="BG137" t="s">
        <v>100</v>
      </c>
      <c r="BH137">
        <v>10</v>
      </c>
    </row>
    <row r="138" spans="1:60" x14ac:dyDescent="0.2">
      <c r="A138">
        <v>2022</v>
      </c>
      <c r="B138">
        <v>72</v>
      </c>
      <c r="C138" t="s">
        <v>59</v>
      </c>
      <c r="D138">
        <v>1</v>
      </c>
      <c r="E138" t="s">
        <v>59</v>
      </c>
      <c r="F138">
        <v>2022000041</v>
      </c>
      <c r="G138" t="s">
        <v>301</v>
      </c>
      <c r="H138">
        <v>66</v>
      </c>
      <c r="I138" t="s">
        <v>78</v>
      </c>
      <c r="J138">
        <v>10010</v>
      </c>
      <c r="K138" t="s">
        <v>62</v>
      </c>
      <c r="L138" t="s">
        <v>302</v>
      </c>
      <c r="M138" t="s">
        <v>303</v>
      </c>
      <c r="N138" t="s">
        <v>299</v>
      </c>
      <c r="O138">
        <v>17</v>
      </c>
      <c r="P138" t="s">
        <v>65</v>
      </c>
      <c r="Q138">
        <v>12350</v>
      </c>
      <c r="R138" t="s">
        <v>92</v>
      </c>
      <c r="S138">
        <v>120</v>
      </c>
      <c r="T138" t="s">
        <v>93</v>
      </c>
      <c r="U138">
        <v>86</v>
      </c>
      <c r="V138" t="s">
        <v>94</v>
      </c>
      <c r="W138" t="s">
        <v>95</v>
      </c>
      <c r="X138" t="s">
        <v>96</v>
      </c>
      <c r="Y138" t="s">
        <v>304</v>
      </c>
      <c r="Z138">
        <v>20000</v>
      </c>
      <c r="AA138" t="s">
        <v>65</v>
      </c>
      <c r="AB138" t="s">
        <v>65</v>
      </c>
      <c r="AC138" t="s">
        <v>65</v>
      </c>
      <c r="AD138" t="s">
        <v>65</v>
      </c>
      <c r="AE138">
        <v>110</v>
      </c>
      <c r="AF138" t="s">
        <v>72</v>
      </c>
      <c r="AG138" t="s">
        <v>73</v>
      </c>
      <c r="AH138" t="s">
        <v>74</v>
      </c>
      <c r="AI138">
        <v>1</v>
      </c>
      <c r="AK138" t="s">
        <v>65</v>
      </c>
      <c r="AM138" t="s">
        <v>65</v>
      </c>
      <c r="AN138" t="s">
        <v>75</v>
      </c>
      <c r="AO138">
        <v>46.951000000000001</v>
      </c>
      <c r="AP138">
        <v>25.2438303134577</v>
      </c>
      <c r="AQ138">
        <v>25.2438303134577</v>
      </c>
      <c r="AR138">
        <v>23.475000000000001</v>
      </c>
      <c r="AS138">
        <v>12.6216463250712</v>
      </c>
      <c r="AT138">
        <v>12.6216463250712</v>
      </c>
      <c r="AU138" t="s">
        <v>65</v>
      </c>
      <c r="AV138" t="s">
        <v>65</v>
      </c>
      <c r="AW138" t="s">
        <v>65</v>
      </c>
      <c r="AX138" t="s">
        <v>65</v>
      </c>
      <c r="AY138" t="s">
        <v>65</v>
      </c>
      <c r="AZ138" t="s">
        <v>65</v>
      </c>
      <c r="BA138" t="s">
        <v>65</v>
      </c>
      <c r="BB138" t="s">
        <v>65</v>
      </c>
      <c r="BC138" t="s">
        <v>65</v>
      </c>
      <c r="BD138" t="s">
        <v>65</v>
      </c>
      <c r="BE138" t="s">
        <v>65</v>
      </c>
      <c r="BF138" t="s">
        <v>65</v>
      </c>
      <c r="BG138" t="s">
        <v>100</v>
      </c>
      <c r="BH138">
        <v>10</v>
      </c>
    </row>
    <row r="139" spans="1:60" x14ac:dyDescent="0.2">
      <c r="A139">
        <v>2022</v>
      </c>
      <c r="B139">
        <v>72</v>
      </c>
      <c r="C139" t="s">
        <v>59</v>
      </c>
      <c r="D139">
        <v>1</v>
      </c>
      <c r="E139" t="s">
        <v>59</v>
      </c>
      <c r="F139">
        <v>2022000044</v>
      </c>
      <c r="G139" t="s">
        <v>315</v>
      </c>
      <c r="H139">
        <v>66</v>
      </c>
      <c r="I139" t="s">
        <v>78</v>
      </c>
      <c r="J139">
        <v>10010</v>
      </c>
      <c r="K139" t="s">
        <v>62</v>
      </c>
      <c r="L139" t="s">
        <v>316</v>
      </c>
      <c r="M139" t="s">
        <v>317</v>
      </c>
      <c r="N139" t="s">
        <v>81</v>
      </c>
      <c r="O139">
        <v>17</v>
      </c>
      <c r="P139" t="s">
        <v>65</v>
      </c>
      <c r="Q139">
        <v>15133</v>
      </c>
      <c r="R139" t="s">
        <v>308</v>
      </c>
      <c r="S139">
        <v>150</v>
      </c>
      <c r="T139" t="s">
        <v>83</v>
      </c>
      <c r="U139">
        <v>8423</v>
      </c>
      <c r="V139" t="s">
        <v>309</v>
      </c>
      <c r="W139" t="s">
        <v>161</v>
      </c>
      <c r="X139" t="s">
        <v>162</v>
      </c>
      <c r="Y139" t="s">
        <v>318</v>
      </c>
      <c r="Z139">
        <v>20000</v>
      </c>
      <c r="AA139" t="s">
        <v>65</v>
      </c>
      <c r="AB139" t="s">
        <v>65</v>
      </c>
      <c r="AC139" t="s">
        <v>65</v>
      </c>
      <c r="AD139" t="s">
        <v>65</v>
      </c>
      <c r="AE139">
        <v>110</v>
      </c>
      <c r="AF139" t="s">
        <v>72</v>
      </c>
      <c r="AG139" t="s">
        <v>115</v>
      </c>
      <c r="AH139" t="s">
        <v>116</v>
      </c>
      <c r="AI139">
        <v>1</v>
      </c>
      <c r="AK139" t="s">
        <v>65</v>
      </c>
      <c r="AM139" t="s">
        <v>65</v>
      </c>
      <c r="AN139" t="s">
        <v>75</v>
      </c>
      <c r="AO139">
        <v>5</v>
      </c>
      <c r="AP139">
        <v>2.6883165761600099</v>
      </c>
      <c r="AQ139">
        <v>2.6883165761600099</v>
      </c>
      <c r="AR139">
        <v>2.25</v>
      </c>
      <c r="AS139">
        <v>1.2097424592720001</v>
      </c>
      <c r="AT139">
        <v>1.2097424592720001</v>
      </c>
      <c r="AU139" t="s">
        <v>65</v>
      </c>
      <c r="AV139" t="s">
        <v>65</v>
      </c>
      <c r="AW139" t="s">
        <v>65</v>
      </c>
      <c r="AX139" t="s">
        <v>65</v>
      </c>
      <c r="AY139" t="s">
        <v>65</v>
      </c>
      <c r="AZ139" t="s">
        <v>65</v>
      </c>
      <c r="BA139" t="s">
        <v>65</v>
      </c>
      <c r="BB139" t="s">
        <v>65</v>
      </c>
      <c r="BC139" t="s">
        <v>65</v>
      </c>
      <c r="BD139" t="s">
        <v>65</v>
      </c>
      <c r="BE139" t="s">
        <v>65</v>
      </c>
      <c r="BF139" t="s">
        <v>65</v>
      </c>
      <c r="BG139" t="s">
        <v>100</v>
      </c>
      <c r="BH139">
        <v>10</v>
      </c>
    </row>
    <row r="140" spans="1:60" x14ac:dyDescent="0.2">
      <c r="A140">
        <v>2022</v>
      </c>
      <c r="B140">
        <v>72</v>
      </c>
      <c r="C140" t="s">
        <v>59</v>
      </c>
      <c r="D140">
        <v>1</v>
      </c>
      <c r="E140" t="s">
        <v>59</v>
      </c>
      <c r="F140">
        <v>2022000061</v>
      </c>
      <c r="G140" t="s">
        <v>404</v>
      </c>
      <c r="H140">
        <v>57</v>
      </c>
      <c r="I140" t="s">
        <v>386</v>
      </c>
      <c r="J140">
        <v>10010</v>
      </c>
      <c r="K140" t="s">
        <v>62</v>
      </c>
      <c r="L140" t="s">
        <v>405</v>
      </c>
      <c r="M140" t="s">
        <v>406</v>
      </c>
      <c r="O140">
        <v>4</v>
      </c>
      <c r="P140" t="s">
        <v>65</v>
      </c>
      <c r="Q140">
        <v>11120</v>
      </c>
      <c r="R140" t="s">
        <v>130</v>
      </c>
      <c r="S140">
        <v>110</v>
      </c>
      <c r="T140" t="s">
        <v>131</v>
      </c>
      <c r="U140">
        <v>85</v>
      </c>
      <c r="V140" t="s">
        <v>131</v>
      </c>
      <c r="W140" t="s">
        <v>132</v>
      </c>
      <c r="X140" t="s">
        <v>131</v>
      </c>
      <c r="Y140" t="s">
        <v>407</v>
      </c>
      <c r="Z140">
        <v>12004</v>
      </c>
      <c r="AA140" t="s">
        <v>98</v>
      </c>
      <c r="AB140">
        <v>12000</v>
      </c>
      <c r="AC140" t="s">
        <v>99</v>
      </c>
      <c r="AD140" t="s">
        <v>65</v>
      </c>
      <c r="AE140">
        <v>110</v>
      </c>
      <c r="AF140" t="s">
        <v>72</v>
      </c>
      <c r="AG140" t="s">
        <v>73</v>
      </c>
      <c r="AH140" t="s">
        <v>74</v>
      </c>
      <c r="AI140">
        <v>1</v>
      </c>
      <c r="AK140" t="s">
        <v>65</v>
      </c>
      <c r="AM140" t="s">
        <v>65</v>
      </c>
      <c r="AN140" t="s">
        <v>75</v>
      </c>
      <c r="AO140">
        <v>39.037999999999997</v>
      </c>
      <c r="AP140">
        <v>20.9893005000269</v>
      </c>
      <c r="AQ140">
        <v>20.9893005000269</v>
      </c>
      <c r="AR140">
        <v>19.518999999999998</v>
      </c>
      <c r="AS140">
        <v>10.4946502500134</v>
      </c>
      <c r="AT140">
        <v>10.4946502500134</v>
      </c>
      <c r="AU140" t="s">
        <v>65</v>
      </c>
      <c r="AV140" t="s">
        <v>65</v>
      </c>
      <c r="AW140" t="s">
        <v>65</v>
      </c>
      <c r="AX140" t="s">
        <v>65</v>
      </c>
      <c r="AY140" t="s">
        <v>65</v>
      </c>
      <c r="AZ140" t="s">
        <v>65</v>
      </c>
      <c r="BA140" t="s">
        <v>65</v>
      </c>
      <c r="BB140" t="s">
        <v>65</v>
      </c>
      <c r="BC140" t="s">
        <v>65</v>
      </c>
      <c r="BD140" t="s">
        <v>65</v>
      </c>
      <c r="BE140" t="s">
        <v>65</v>
      </c>
      <c r="BF140" t="s">
        <v>65</v>
      </c>
      <c r="BG140" t="s">
        <v>100</v>
      </c>
      <c r="BH140">
        <v>10</v>
      </c>
    </row>
    <row r="141" spans="1:60" x14ac:dyDescent="0.2">
      <c r="A141">
        <v>2022</v>
      </c>
      <c r="B141">
        <v>72</v>
      </c>
      <c r="C141" t="s">
        <v>59</v>
      </c>
      <c r="D141">
        <v>1</v>
      </c>
      <c r="E141" t="s">
        <v>59</v>
      </c>
      <c r="F141">
        <v>2022000064</v>
      </c>
      <c r="G141" t="s">
        <v>420</v>
      </c>
      <c r="H141">
        <v>65</v>
      </c>
      <c r="I141" t="s">
        <v>415</v>
      </c>
      <c r="J141">
        <v>10010</v>
      </c>
      <c r="K141" t="s">
        <v>62</v>
      </c>
      <c r="L141" t="s">
        <v>421</v>
      </c>
      <c r="M141" t="s">
        <v>422</v>
      </c>
      <c r="N141" t="s">
        <v>423</v>
      </c>
      <c r="O141">
        <v>15</v>
      </c>
      <c r="P141" t="s">
        <v>65</v>
      </c>
      <c r="Q141">
        <v>41010</v>
      </c>
      <c r="R141" t="s">
        <v>370</v>
      </c>
      <c r="S141">
        <v>410</v>
      </c>
      <c r="T141" t="s">
        <v>323</v>
      </c>
      <c r="U141">
        <v>8412</v>
      </c>
      <c r="V141" t="s">
        <v>160</v>
      </c>
      <c r="W141" t="s">
        <v>161</v>
      </c>
      <c r="X141" t="s">
        <v>162</v>
      </c>
      <c r="Y141" t="s">
        <v>424</v>
      </c>
      <c r="Z141">
        <v>12002</v>
      </c>
      <c r="AA141" t="s">
        <v>194</v>
      </c>
      <c r="AB141">
        <v>12000</v>
      </c>
      <c r="AC141" t="s">
        <v>99</v>
      </c>
      <c r="AD141" t="s">
        <v>65</v>
      </c>
      <c r="AE141">
        <v>110</v>
      </c>
      <c r="AF141" t="s">
        <v>72</v>
      </c>
      <c r="AG141" t="s">
        <v>73</v>
      </c>
      <c r="AH141" t="s">
        <v>74</v>
      </c>
      <c r="AI141">
        <v>1</v>
      </c>
      <c r="AK141" t="s">
        <v>65</v>
      </c>
      <c r="AM141" t="s">
        <v>65</v>
      </c>
      <c r="AN141" t="s">
        <v>75</v>
      </c>
      <c r="AO141">
        <v>34.646000000000001</v>
      </c>
      <c r="AP141">
        <v>18.627883219527899</v>
      </c>
      <c r="AQ141">
        <v>18.627883219527899</v>
      </c>
      <c r="AR141">
        <v>34.646000000000001</v>
      </c>
      <c r="AS141">
        <v>18.627883219527899</v>
      </c>
      <c r="AT141">
        <v>18.627883219527899</v>
      </c>
      <c r="AU141" t="s">
        <v>65</v>
      </c>
      <c r="AV141" t="s">
        <v>65</v>
      </c>
      <c r="AW141" t="s">
        <v>65</v>
      </c>
      <c r="AX141" t="s">
        <v>65</v>
      </c>
      <c r="AY141" t="s">
        <v>65</v>
      </c>
      <c r="AZ141" t="s">
        <v>65</v>
      </c>
      <c r="BA141" t="s">
        <v>65</v>
      </c>
      <c r="BB141" t="s">
        <v>65</v>
      </c>
      <c r="BC141" t="s">
        <v>65</v>
      </c>
      <c r="BD141" t="s">
        <v>65</v>
      </c>
      <c r="BE141" t="s">
        <v>65</v>
      </c>
      <c r="BF141" t="s">
        <v>65</v>
      </c>
      <c r="BG141" t="s">
        <v>100</v>
      </c>
      <c r="BH141">
        <v>10</v>
      </c>
    </row>
    <row r="142" spans="1:60" x14ac:dyDescent="0.2">
      <c r="A142">
        <v>2022</v>
      </c>
      <c r="B142">
        <v>72</v>
      </c>
      <c r="C142" t="s">
        <v>59</v>
      </c>
      <c r="D142">
        <v>1</v>
      </c>
      <c r="E142" t="s">
        <v>59</v>
      </c>
      <c r="F142">
        <v>2022000067</v>
      </c>
      <c r="G142" t="s">
        <v>434</v>
      </c>
      <c r="H142">
        <v>85</v>
      </c>
      <c r="I142" t="s">
        <v>430</v>
      </c>
      <c r="J142">
        <v>10010</v>
      </c>
      <c r="K142" t="s">
        <v>62</v>
      </c>
      <c r="L142" t="s">
        <v>435</v>
      </c>
      <c r="M142" t="s">
        <v>436</v>
      </c>
      <c r="O142">
        <v>4.7</v>
      </c>
      <c r="P142" t="s">
        <v>65</v>
      </c>
      <c r="Q142">
        <v>16066</v>
      </c>
      <c r="R142" t="s">
        <v>66</v>
      </c>
      <c r="S142">
        <v>160</v>
      </c>
      <c r="T142" t="s">
        <v>67</v>
      </c>
      <c r="U142">
        <v>9000</v>
      </c>
      <c r="V142" t="s">
        <v>68</v>
      </c>
      <c r="W142" t="s">
        <v>69</v>
      </c>
      <c r="X142" t="s">
        <v>70</v>
      </c>
      <c r="Y142" t="s">
        <v>437</v>
      </c>
      <c r="Z142">
        <v>20000</v>
      </c>
      <c r="AA142" t="s">
        <v>65</v>
      </c>
      <c r="AB142" t="s">
        <v>65</v>
      </c>
      <c r="AC142" t="s">
        <v>65</v>
      </c>
      <c r="AD142" t="s">
        <v>65</v>
      </c>
      <c r="AE142">
        <v>110</v>
      </c>
      <c r="AF142" t="s">
        <v>72</v>
      </c>
      <c r="AG142" t="s">
        <v>73</v>
      </c>
      <c r="AH142" t="s">
        <v>74</v>
      </c>
      <c r="AI142">
        <v>1</v>
      </c>
      <c r="AK142" t="s">
        <v>65</v>
      </c>
      <c r="AM142" t="s">
        <v>65</v>
      </c>
      <c r="AN142" t="s">
        <v>75</v>
      </c>
      <c r="AO142">
        <v>35</v>
      </c>
      <c r="AP142">
        <v>18.818216033120098</v>
      </c>
      <c r="AQ142">
        <v>18.818216033120098</v>
      </c>
      <c r="AR142">
        <v>35</v>
      </c>
      <c r="AS142">
        <v>18.818216033120098</v>
      </c>
      <c r="AT142">
        <v>18.818216033120098</v>
      </c>
      <c r="AU142" t="s">
        <v>65</v>
      </c>
      <c r="AV142" t="s">
        <v>65</v>
      </c>
      <c r="AW142" t="s">
        <v>65</v>
      </c>
      <c r="AX142" t="s">
        <v>65</v>
      </c>
      <c r="AY142" t="s">
        <v>65</v>
      </c>
      <c r="AZ142" t="s">
        <v>65</v>
      </c>
      <c r="BA142" t="s">
        <v>65</v>
      </c>
      <c r="BB142" t="s">
        <v>65</v>
      </c>
      <c r="BC142" t="s">
        <v>65</v>
      </c>
      <c r="BD142" t="s">
        <v>65</v>
      </c>
      <c r="BE142" t="s">
        <v>65</v>
      </c>
      <c r="BF142" t="s">
        <v>65</v>
      </c>
      <c r="BG142" t="s">
        <v>100</v>
      </c>
      <c r="BH142">
        <v>10</v>
      </c>
    </row>
    <row r="143" spans="1:60" x14ac:dyDescent="0.2">
      <c r="A143">
        <v>2022</v>
      </c>
      <c r="B143">
        <v>72</v>
      </c>
      <c r="C143" t="s">
        <v>59</v>
      </c>
      <c r="D143">
        <v>1</v>
      </c>
      <c r="E143" t="s">
        <v>59</v>
      </c>
      <c r="F143">
        <v>2022000081</v>
      </c>
      <c r="G143" t="s">
        <v>506</v>
      </c>
      <c r="H143">
        <v>612</v>
      </c>
      <c r="I143" t="s">
        <v>472</v>
      </c>
      <c r="J143">
        <v>10007</v>
      </c>
      <c r="K143" t="s">
        <v>473</v>
      </c>
      <c r="L143" t="s">
        <v>507</v>
      </c>
      <c r="M143" t="s">
        <v>508</v>
      </c>
      <c r="N143" t="s">
        <v>495</v>
      </c>
      <c r="O143">
        <v>4</v>
      </c>
      <c r="P143" t="s">
        <v>65</v>
      </c>
      <c r="Q143">
        <v>11120</v>
      </c>
      <c r="R143" t="s">
        <v>130</v>
      </c>
      <c r="S143">
        <v>110</v>
      </c>
      <c r="T143" t="s">
        <v>131</v>
      </c>
      <c r="U143">
        <v>85</v>
      </c>
      <c r="V143" t="s">
        <v>131</v>
      </c>
      <c r="W143" t="s">
        <v>132</v>
      </c>
      <c r="X143" t="s">
        <v>131</v>
      </c>
      <c r="Y143" t="s">
        <v>509</v>
      </c>
      <c r="Z143">
        <v>20000</v>
      </c>
      <c r="AA143" t="s">
        <v>65</v>
      </c>
      <c r="AB143" t="s">
        <v>65</v>
      </c>
      <c r="AC143" t="s">
        <v>65</v>
      </c>
      <c r="AD143" t="s">
        <v>65</v>
      </c>
      <c r="AE143">
        <v>110</v>
      </c>
      <c r="AF143" t="s">
        <v>72</v>
      </c>
      <c r="AG143" t="s">
        <v>73</v>
      </c>
      <c r="AH143" t="s">
        <v>74</v>
      </c>
      <c r="AI143">
        <v>1</v>
      </c>
      <c r="AK143" t="s">
        <v>65</v>
      </c>
      <c r="AM143" t="s">
        <v>65</v>
      </c>
      <c r="AN143" t="s">
        <v>75</v>
      </c>
      <c r="AO143">
        <v>38.786000000000001</v>
      </c>
      <c r="AP143">
        <v>20.853809344588399</v>
      </c>
      <c r="AQ143">
        <v>20.853809344588399</v>
      </c>
      <c r="AR143">
        <v>19.393000000000001</v>
      </c>
      <c r="AS143">
        <v>10.426904672294199</v>
      </c>
      <c r="AT143">
        <v>10.426904672294199</v>
      </c>
      <c r="AU143" t="s">
        <v>65</v>
      </c>
      <c r="AV143" t="s">
        <v>65</v>
      </c>
      <c r="AW143" t="s">
        <v>65</v>
      </c>
      <c r="AX143" t="s">
        <v>65</v>
      </c>
      <c r="AY143" t="s">
        <v>65</v>
      </c>
      <c r="AZ143" t="s">
        <v>65</v>
      </c>
      <c r="BA143" t="s">
        <v>65</v>
      </c>
      <c r="BB143" t="s">
        <v>65</v>
      </c>
      <c r="BC143" t="s">
        <v>65</v>
      </c>
      <c r="BD143" t="s">
        <v>65</v>
      </c>
      <c r="BE143" t="s">
        <v>65</v>
      </c>
      <c r="BF143" t="s">
        <v>65</v>
      </c>
      <c r="BG143" t="s">
        <v>100</v>
      </c>
      <c r="BH143">
        <v>10</v>
      </c>
    </row>
    <row r="144" spans="1:60" x14ac:dyDescent="0.2">
      <c r="A144">
        <v>2022</v>
      </c>
      <c r="B144">
        <v>72</v>
      </c>
      <c r="C144" t="s">
        <v>59</v>
      </c>
      <c r="D144">
        <v>1</v>
      </c>
      <c r="E144" t="s">
        <v>59</v>
      </c>
      <c r="F144">
        <v>2022000084</v>
      </c>
      <c r="G144" t="s">
        <v>519</v>
      </c>
      <c r="H144">
        <v>610</v>
      </c>
      <c r="I144" t="s">
        <v>511</v>
      </c>
      <c r="J144">
        <v>10007</v>
      </c>
      <c r="K144" t="s">
        <v>473</v>
      </c>
      <c r="L144" t="s">
        <v>520</v>
      </c>
      <c r="M144" t="s">
        <v>521</v>
      </c>
      <c r="O144">
        <v>16</v>
      </c>
      <c r="P144" t="s">
        <v>65</v>
      </c>
      <c r="Q144">
        <v>15150</v>
      </c>
      <c r="R144" t="s">
        <v>179</v>
      </c>
      <c r="S144">
        <v>150</v>
      </c>
      <c r="T144" t="s">
        <v>83</v>
      </c>
      <c r="U144">
        <v>9492</v>
      </c>
      <c r="V144" t="s">
        <v>180</v>
      </c>
      <c r="W144" t="s">
        <v>112</v>
      </c>
      <c r="X144" t="s">
        <v>113</v>
      </c>
      <c r="Y144" t="s">
        <v>522</v>
      </c>
      <c r="Z144">
        <v>20000</v>
      </c>
      <c r="AA144" t="s">
        <v>65</v>
      </c>
      <c r="AB144" t="s">
        <v>65</v>
      </c>
      <c r="AC144" t="s">
        <v>65</v>
      </c>
      <c r="AD144" t="s">
        <v>65</v>
      </c>
      <c r="AE144">
        <v>110</v>
      </c>
      <c r="AF144" t="s">
        <v>72</v>
      </c>
      <c r="AG144" t="s">
        <v>73</v>
      </c>
      <c r="AH144" t="s">
        <v>74</v>
      </c>
      <c r="AI144">
        <v>1</v>
      </c>
      <c r="AK144" t="s">
        <v>65</v>
      </c>
      <c r="AM144" t="s">
        <v>65</v>
      </c>
      <c r="AN144" t="s">
        <v>75</v>
      </c>
      <c r="AO144">
        <v>12.79</v>
      </c>
      <c r="AP144">
        <v>6.8767138018173002</v>
      </c>
      <c r="AQ144">
        <v>6.8767138018173002</v>
      </c>
      <c r="AR144">
        <v>12.79</v>
      </c>
      <c r="AS144">
        <v>6.8767138018173002</v>
      </c>
      <c r="AT144">
        <v>6.8767138018173002</v>
      </c>
      <c r="AU144" t="s">
        <v>65</v>
      </c>
      <c r="AV144" t="s">
        <v>65</v>
      </c>
      <c r="AW144" t="s">
        <v>65</v>
      </c>
      <c r="AX144" t="s">
        <v>65</v>
      </c>
      <c r="AY144" t="s">
        <v>65</v>
      </c>
      <c r="AZ144" t="s">
        <v>65</v>
      </c>
      <c r="BA144" t="s">
        <v>65</v>
      </c>
      <c r="BB144" t="s">
        <v>65</v>
      </c>
      <c r="BC144" t="s">
        <v>65</v>
      </c>
      <c r="BD144" t="s">
        <v>65</v>
      </c>
      <c r="BE144" t="s">
        <v>65</v>
      </c>
      <c r="BF144" t="s">
        <v>65</v>
      </c>
      <c r="BG144" t="s">
        <v>100</v>
      </c>
      <c r="BH144">
        <v>10</v>
      </c>
    </row>
    <row r="145" spans="1:60" x14ac:dyDescent="0.2">
      <c r="A145">
        <v>2022</v>
      </c>
      <c r="B145">
        <v>72</v>
      </c>
      <c r="C145" t="s">
        <v>59</v>
      </c>
      <c r="D145">
        <v>1</v>
      </c>
      <c r="E145" t="s">
        <v>59</v>
      </c>
      <c r="F145">
        <v>2022000087</v>
      </c>
      <c r="G145" t="s">
        <v>533</v>
      </c>
      <c r="H145">
        <v>610</v>
      </c>
      <c r="I145" t="s">
        <v>511</v>
      </c>
      <c r="J145">
        <v>10007</v>
      </c>
      <c r="K145" t="s">
        <v>473</v>
      </c>
      <c r="L145" t="s">
        <v>534</v>
      </c>
      <c r="M145" t="s">
        <v>535</v>
      </c>
      <c r="N145" t="s">
        <v>526</v>
      </c>
      <c r="O145">
        <v>3</v>
      </c>
      <c r="P145" t="s">
        <v>65</v>
      </c>
      <c r="Q145">
        <v>12191</v>
      </c>
      <c r="R145" t="s">
        <v>170</v>
      </c>
      <c r="S145">
        <v>120</v>
      </c>
      <c r="T145" t="s">
        <v>93</v>
      </c>
      <c r="U145">
        <v>862</v>
      </c>
      <c r="V145" t="s">
        <v>171</v>
      </c>
      <c r="W145" t="s">
        <v>95</v>
      </c>
      <c r="X145" t="s">
        <v>96</v>
      </c>
      <c r="Y145" t="s">
        <v>536</v>
      </c>
      <c r="Z145">
        <v>12001</v>
      </c>
      <c r="AA145" t="s">
        <v>325</v>
      </c>
      <c r="AB145">
        <v>12000</v>
      </c>
      <c r="AC145" t="s">
        <v>99</v>
      </c>
      <c r="AD145" t="s">
        <v>65</v>
      </c>
      <c r="AE145">
        <v>110</v>
      </c>
      <c r="AF145" t="s">
        <v>72</v>
      </c>
      <c r="AG145" t="s">
        <v>73</v>
      </c>
      <c r="AH145" t="s">
        <v>74</v>
      </c>
      <c r="AI145">
        <v>1</v>
      </c>
      <c r="AK145" t="s">
        <v>65</v>
      </c>
      <c r="AM145" t="s">
        <v>65</v>
      </c>
      <c r="AN145" t="s">
        <v>75</v>
      </c>
      <c r="AO145">
        <v>19.59</v>
      </c>
      <c r="AP145">
        <v>10.5328243453949</v>
      </c>
      <c r="AQ145">
        <v>10.5328243453949</v>
      </c>
      <c r="AR145">
        <v>9.7949999999999999</v>
      </c>
      <c r="AS145">
        <v>5.2664121726974598</v>
      </c>
      <c r="AT145">
        <v>5.2664121726974598</v>
      </c>
      <c r="AU145" t="s">
        <v>65</v>
      </c>
      <c r="AV145" t="s">
        <v>65</v>
      </c>
      <c r="AW145" t="s">
        <v>65</v>
      </c>
      <c r="AX145" t="s">
        <v>65</v>
      </c>
      <c r="AY145" t="s">
        <v>65</v>
      </c>
      <c r="AZ145" t="s">
        <v>65</v>
      </c>
      <c r="BA145" t="s">
        <v>65</v>
      </c>
      <c r="BB145" t="s">
        <v>65</v>
      </c>
      <c r="BC145" t="s">
        <v>65</v>
      </c>
      <c r="BD145" t="s">
        <v>65</v>
      </c>
      <c r="BE145" t="s">
        <v>65</v>
      </c>
      <c r="BF145" t="s">
        <v>65</v>
      </c>
      <c r="BG145" t="s">
        <v>100</v>
      </c>
      <c r="BH145">
        <v>10</v>
      </c>
    </row>
    <row r="146" spans="1:60" x14ac:dyDescent="0.2">
      <c r="A146">
        <v>2022</v>
      </c>
      <c r="B146">
        <v>72</v>
      </c>
      <c r="C146" t="s">
        <v>59</v>
      </c>
      <c r="D146">
        <v>1</v>
      </c>
      <c r="E146" t="s">
        <v>59</v>
      </c>
      <c r="F146">
        <v>2022000104</v>
      </c>
      <c r="G146" t="s">
        <v>633</v>
      </c>
      <c r="H146">
        <v>275</v>
      </c>
      <c r="I146" t="s">
        <v>622</v>
      </c>
      <c r="J146">
        <v>10001</v>
      </c>
      <c r="K146" t="s">
        <v>610</v>
      </c>
      <c r="L146" t="s">
        <v>634</v>
      </c>
      <c r="M146" t="s">
        <v>635</v>
      </c>
      <c r="O146">
        <v>4.4000000000000004</v>
      </c>
      <c r="P146" t="s">
        <v>65</v>
      </c>
      <c r="Q146">
        <v>11120</v>
      </c>
      <c r="R146" t="s">
        <v>130</v>
      </c>
      <c r="S146">
        <v>110</v>
      </c>
      <c r="T146" t="s">
        <v>131</v>
      </c>
      <c r="U146">
        <v>85</v>
      </c>
      <c r="V146" t="s">
        <v>131</v>
      </c>
      <c r="W146" t="s">
        <v>132</v>
      </c>
      <c r="X146" t="s">
        <v>131</v>
      </c>
      <c r="Y146" t="s">
        <v>634</v>
      </c>
      <c r="Z146">
        <v>20000</v>
      </c>
      <c r="AA146" t="s">
        <v>65</v>
      </c>
      <c r="AB146" t="s">
        <v>65</v>
      </c>
      <c r="AC146" t="s">
        <v>65</v>
      </c>
      <c r="AD146" t="s">
        <v>65</v>
      </c>
      <c r="AE146">
        <v>110</v>
      </c>
      <c r="AF146" t="s">
        <v>72</v>
      </c>
      <c r="AG146" t="s">
        <v>73</v>
      </c>
      <c r="AH146" t="s">
        <v>74</v>
      </c>
      <c r="AI146">
        <v>1</v>
      </c>
      <c r="AK146" t="s">
        <v>65</v>
      </c>
      <c r="AM146" t="s">
        <v>65</v>
      </c>
      <c r="AN146" t="s">
        <v>75</v>
      </c>
      <c r="AO146">
        <v>15.689</v>
      </c>
      <c r="AP146">
        <v>8.4353997526748703</v>
      </c>
      <c r="AQ146">
        <v>8.4353997526748703</v>
      </c>
      <c r="AR146">
        <v>7.8449999999999998</v>
      </c>
      <c r="AS146">
        <v>4.2179687079950501</v>
      </c>
      <c r="AT146">
        <v>4.2179687079950501</v>
      </c>
      <c r="AU146" t="s">
        <v>65</v>
      </c>
      <c r="AV146" t="s">
        <v>65</v>
      </c>
      <c r="AW146" t="s">
        <v>65</v>
      </c>
      <c r="AX146" t="s">
        <v>65</v>
      </c>
      <c r="AY146" t="s">
        <v>65</v>
      </c>
      <c r="AZ146" t="s">
        <v>65</v>
      </c>
      <c r="BA146" t="s">
        <v>65</v>
      </c>
      <c r="BB146" t="s">
        <v>65</v>
      </c>
      <c r="BC146" t="s">
        <v>65</v>
      </c>
      <c r="BD146" t="s">
        <v>65</v>
      </c>
      <c r="BE146" t="s">
        <v>65</v>
      </c>
      <c r="BF146" t="s">
        <v>65</v>
      </c>
      <c r="BG146" t="s">
        <v>100</v>
      </c>
      <c r="BH146">
        <v>10</v>
      </c>
    </row>
    <row r="147" spans="1:60" x14ac:dyDescent="0.2">
      <c r="A147">
        <v>2022</v>
      </c>
      <c r="B147">
        <v>72</v>
      </c>
      <c r="C147" t="s">
        <v>59</v>
      </c>
      <c r="D147">
        <v>1</v>
      </c>
      <c r="E147" t="s">
        <v>59</v>
      </c>
      <c r="F147">
        <v>2022000107</v>
      </c>
      <c r="G147" t="s">
        <v>644</v>
      </c>
      <c r="H147">
        <v>261</v>
      </c>
      <c r="I147" t="s">
        <v>645</v>
      </c>
      <c r="J147">
        <v>10001</v>
      </c>
      <c r="K147" t="s">
        <v>610</v>
      </c>
      <c r="L147" t="s">
        <v>646</v>
      </c>
      <c r="M147" t="s">
        <v>647</v>
      </c>
      <c r="N147" t="s">
        <v>648</v>
      </c>
      <c r="O147" t="s">
        <v>649</v>
      </c>
      <c r="P147" t="s">
        <v>65</v>
      </c>
      <c r="Q147">
        <v>12250</v>
      </c>
      <c r="R147" t="s">
        <v>650</v>
      </c>
      <c r="S147">
        <v>120</v>
      </c>
      <c r="T147" t="s">
        <v>93</v>
      </c>
      <c r="U147">
        <v>86</v>
      </c>
      <c r="V147" t="s">
        <v>94</v>
      </c>
      <c r="W147" t="s">
        <v>95</v>
      </c>
      <c r="X147" t="s">
        <v>96</v>
      </c>
      <c r="Y147" t="s">
        <v>651</v>
      </c>
      <c r="Z147">
        <v>12001</v>
      </c>
      <c r="AA147" t="s">
        <v>325</v>
      </c>
      <c r="AB147">
        <v>12000</v>
      </c>
      <c r="AC147" t="s">
        <v>99</v>
      </c>
      <c r="AD147" t="s">
        <v>65</v>
      </c>
      <c r="AE147">
        <v>110</v>
      </c>
      <c r="AF147" t="s">
        <v>72</v>
      </c>
      <c r="AG147" t="s">
        <v>73</v>
      </c>
      <c r="AH147" t="s">
        <v>74</v>
      </c>
      <c r="AI147">
        <v>1</v>
      </c>
      <c r="AK147" t="s">
        <v>65</v>
      </c>
      <c r="AM147" t="s">
        <v>65</v>
      </c>
      <c r="AN147" t="s">
        <v>75</v>
      </c>
      <c r="AO147">
        <v>50.069000000000003</v>
      </c>
      <c r="AP147">
        <v>26.920264530351101</v>
      </c>
      <c r="AQ147">
        <v>26.920264530351101</v>
      </c>
      <c r="AR147">
        <v>50.069000000000003</v>
      </c>
      <c r="AS147">
        <v>26.920264530351101</v>
      </c>
      <c r="AT147">
        <v>26.920264530351101</v>
      </c>
      <c r="AU147" t="s">
        <v>65</v>
      </c>
      <c r="AV147" t="s">
        <v>65</v>
      </c>
      <c r="AW147" t="s">
        <v>65</v>
      </c>
      <c r="AX147" t="s">
        <v>65</v>
      </c>
      <c r="AY147" t="s">
        <v>65</v>
      </c>
      <c r="AZ147" t="s">
        <v>65</v>
      </c>
      <c r="BA147" t="s">
        <v>65</v>
      </c>
      <c r="BB147" t="s">
        <v>65</v>
      </c>
      <c r="BC147" t="s">
        <v>65</v>
      </c>
      <c r="BD147" t="s">
        <v>65</v>
      </c>
      <c r="BE147" t="s">
        <v>65</v>
      </c>
      <c r="BF147" t="s">
        <v>65</v>
      </c>
      <c r="BG147" t="s">
        <v>100</v>
      </c>
      <c r="BH147">
        <v>10</v>
      </c>
    </row>
    <row r="148" spans="1:60" x14ac:dyDescent="0.2">
      <c r="A148">
        <v>2022</v>
      </c>
      <c r="B148">
        <v>72</v>
      </c>
      <c r="C148" t="s">
        <v>59</v>
      </c>
      <c r="D148">
        <v>1</v>
      </c>
      <c r="E148" t="s">
        <v>59</v>
      </c>
      <c r="F148">
        <v>2022000124</v>
      </c>
      <c r="G148" t="s">
        <v>735</v>
      </c>
      <c r="H148">
        <v>85</v>
      </c>
      <c r="I148" t="s">
        <v>430</v>
      </c>
      <c r="J148">
        <v>10010</v>
      </c>
      <c r="K148" t="s">
        <v>62</v>
      </c>
      <c r="L148" t="s">
        <v>736</v>
      </c>
      <c r="M148" t="s">
        <v>736</v>
      </c>
      <c r="O148">
        <v>1</v>
      </c>
      <c r="P148" t="s">
        <v>65</v>
      </c>
      <c r="Q148">
        <v>72010</v>
      </c>
      <c r="R148" t="s">
        <v>665</v>
      </c>
      <c r="S148">
        <v>700</v>
      </c>
      <c r="T148" t="s">
        <v>666</v>
      </c>
      <c r="U148">
        <v>8423</v>
      </c>
      <c r="V148" t="s">
        <v>309</v>
      </c>
      <c r="W148" t="s">
        <v>161</v>
      </c>
      <c r="X148" t="s">
        <v>162</v>
      </c>
      <c r="Y148" t="s">
        <v>737</v>
      </c>
      <c r="Z148">
        <v>41121</v>
      </c>
      <c r="AA148" t="s">
        <v>738</v>
      </c>
      <c r="AB148">
        <v>41100</v>
      </c>
      <c r="AC148" t="s">
        <v>485</v>
      </c>
      <c r="AD148" t="s">
        <v>65</v>
      </c>
      <c r="AE148">
        <v>110</v>
      </c>
      <c r="AF148" t="s">
        <v>72</v>
      </c>
      <c r="AG148" t="s">
        <v>667</v>
      </c>
      <c r="AH148" t="s">
        <v>668</v>
      </c>
      <c r="AI148">
        <v>1</v>
      </c>
      <c r="AK148" t="s">
        <v>65</v>
      </c>
      <c r="AM148" t="s">
        <v>65</v>
      </c>
      <c r="AN148" t="s">
        <v>486</v>
      </c>
      <c r="AO148">
        <v>80</v>
      </c>
      <c r="AP148">
        <v>84.130823430434305</v>
      </c>
      <c r="AQ148">
        <v>84.130823430434305</v>
      </c>
      <c r="AR148">
        <v>80</v>
      </c>
      <c r="AS148">
        <v>84.130823430434305</v>
      </c>
      <c r="AT148">
        <v>84.130823430434305</v>
      </c>
      <c r="AU148" t="s">
        <v>65</v>
      </c>
      <c r="AV148" t="s">
        <v>65</v>
      </c>
      <c r="AW148" t="s">
        <v>65</v>
      </c>
      <c r="AX148" t="s">
        <v>65</v>
      </c>
      <c r="AY148" t="s">
        <v>65</v>
      </c>
      <c r="AZ148" t="s">
        <v>65</v>
      </c>
      <c r="BA148" t="s">
        <v>65</v>
      </c>
      <c r="BB148" t="s">
        <v>65</v>
      </c>
      <c r="BC148" t="s">
        <v>65</v>
      </c>
      <c r="BD148" t="s">
        <v>65</v>
      </c>
      <c r="BE148" t="s">
        <v>65</v>
      </c>
      <c r="BF148" t="s">
        <v>65</v>
      </c>
      <c r="BG148" t="s">
        <v>100</v>
      </c>
      <c r="BH148">
        <v>10</v>
      </c>
    </row>
    <row r="149" spans="1:60" x14ac:dyDescent="0.2">
      <c r="A149">
        <v>2022</v>
      </c>
      <c r="B149">
        <v>72</v>
      </c>
      <c r="C149" t="s">
        <v>59</v>
      </c>
      <c r="D149">
        <v>1</v>
      </c>
      <c r="E149" t="s">
        <v>59</v>
      </c>
      <c r="F149">
        <v>2022000127</v>
      </c>
      <c r="G149" t="s">
        <v>747</v>
      </c>
      <c r="H149">
        <v>85</v>
      </c>
      <c r="I149" t="s">
        <v>430</v>
      </c>
      <c r="J149">
        <v>10010</v>
      </c>
      <c r="K149" t="s">
        <v>62</v>
      </c>
      <c r="L149" t="s">
        <v>731</v>
      </c>
      <c r="M149" t="s">
        <v>731</v>
      </c>
      <c r="O149">
        <v>1</v>
      </c>
      <c r="P149" t="s">
        <v>65</v>
      </c>
      <c r="Q149">
        <v>72010</v>
      </c>
      <c r="R149" t="s">
        <v>665</v>
      </c>
      <c r="S149">
        <v>700</v>
      </c>
      <c r="T149" t="s">
        <v>666</v>
      </c>
      <c r="U149">
        <v>8423</v>
      </c>
      <c r="V149" t="s">
        <v>309</v>
      </c>
      <c r="W149" t="s">
        <v>161</v>
      </c>
      <c r="X149" t="s">
        <v>162</v>
      </c>
      <c r="Y149" t="s">
        <v>732</v>
      </c>
      <c r="Z149">
        <v>41127</v>
      </c>
      <c r="AA149" t="s">
        <v>733</v>
      </c>
      <c r="AB149">
        <v>41100</v>
      </c>
      <c r="AC149" t="s">
        <v>485</v>
      </c>
      <c r="AD149" t="s">
        <v>65</v>
      </c>
      <c r="AE149">
        <v>110</v>
      </c>
      <c r="AF149" t="s">
        <v>72</v>
      </c>
      <c r="AG149" t="s">
        <v>667</v>
      </c>
      <c r="AH149" t="s">
        <v>668</v>
      </c>
      <c r="AI149">
        <v>1</v>
      </c>
      <c r="AK149" t="s">
        <v>65</v>
      </c>
      <c r="AM149" t="s">
        <v>65</v>
      </c>
      <c r="AN149" t="s">
        <v>486</v>
      </c>
      <c r="AO149">
        <v>80</v>
      </c>
      <c r="AP149">
        <v>84.130823430434305</v>
      </c>
      <c r="AQ149">
        <v>84.130823430434305</v>
      </c>
      <c r="AR149">
        <v>80</v>
      </c>
      <c r="AS149">
        <v>84.130823430434305</v>
      </c>
      <c r="AT149">
        <v>84.130823430434305</v>
      </c>
      <c r="AU149" t="s">
        <v>65</v>
      </c>
      <c r="AV149" t="s">
        <v>65</v>
      </c>
      <c r="AW149" t="s">
        <v>65</v>
      </c>
      <c r="AX149" t="s">
        <v>65</v>
      </c>
      <c r="AY149" t="s">
        <v>65</v>
      </c>
      <c r="AZ149" t="s">
        <v>65</v>
      </c>
      <c r="BA149" t="s">
        <v>65</v>
      </c>
      <c r="BB149" t="s">
        <v>65</v>
      </c>
      <c r="BC149" t="s">
        <v>65</v>
      </c>
      <c r="BD149" t="s">
        <v>65</v>
      </c>
      <c r="BE149" t="s">
        <v>65</v>
      </c>
      <c r="BF149" t="s">
        <v>65</v>
      </c>
      <c r="BG149" t="s">
        <v>100</v>
      </c>
      <c r="BH149">
        <v>10</v>
      </c>
    </row>
    <row r="150" spans="1:60" x14ac:dyDescent="0.2">
      <c r="A150">
        <v>2022</v>
      </c>
      <c r="B150">
        <v>72</v>
      </c>
      <c r="C150" t="s">
        <v>59</v>
      </c>
      <c r="D150">
        <v>1</v>
      </c>
      <c r="E150" t="s">
        <v>59</v>
      </c>
      <c r="F150">
        <v>2022000144</v>
      </c>
      <c r="G150" t="s">
        <v>803</v>
      </c>
      <c r="H150">
        <v>998</v>
      </c>
      <c r="I150" t="s">
        <v>699</v>
      </c>
      <c r="J150">
        <v>9998</v>
      </c>
      <c r="K150" t="s">
        <v>699</v>
      </c>
      <c r="L150" t="s">
        <v>804</v>
      </c>
      <c r="M150" t="s">
        <v>805</v>
      </c>
      <c r="O150" t="s">
        <v>806</v>
      </c>
      <c r="P150" t="s">
        <v>65</v>
      </c>
      <c r="Q150">
        <v>99810</v>
      </c>
      <c r="R150" t="s">
        <v>701</v>
      </c>
      <c r="S150">
        <v>998</v>
      </c>
      <c r="T150" t="s">
        <v>702</v>
      </c>
      <c r="U150" t="s">
        <v>65</v>
      </c>
      <c r="V150" t="s">
        <v>65</v>
      </c>
      <c r="W150" t="s">
        <v>65</v>
      </c>
      <c r="X150" t="s">
        <v>65</v>
      </c>
      <c r="Y150" t="s">
        <v>681</v>
      </c>
      <c r="Z150">
        <v>41122</v>
      </c>
      <c r="AA150" t="s">
        <v>484</v>
      </c>
      <c r="AB150">
        <v>41100</v>
      </c>
      <c r="AC150" t="s">
        <v>485</v>
      </c>
      <c r="AD150" t="s">
        <v>65</v>
      </c>
      <c r="AE150">
        <v>110</v>
      </c>
      <c r="AF150" t="s">
        <v>72</v>
      </c>
      <c r="AG150" t="s">
        <v>704</v>
      </c>
      <c r="AH150" t="s">
        <v>705</v>
      </c>
      <c r="AI150">
        <v>2</v>
      </c>
      <c r="AK150" t="s">
        <v>65</v>
      </c>
      <c r="AM150" t="s">
        <v>65</v>
      </c>
      <c r="AN150" t="s">
        <v>768</v>
      </c>
      <c r="AO150">
        <v>21</v>
      </c>
      <c r="AP150">
        <v>21</v>
      </c>
      <c r="AQ150">
        <v>21</v>
      </c>
      <c r="AR150">
        <v>21</v>
      </c>
      <c r="AS150">
        <v>21</v>
      </c>
      <c r="AT150">
        <v>21</v>
      </c>
      <c r="AU150" t="s">
        <v>65</v>
      </c>
      <c r="AV150" t="s">
        <v>65</v>
      </c>
      <c r="AW150" t="s">
        <v>65</v>
      </c>
      <c r="AX150" t="s">
        <v>65</v>
      </c>
      <c r="AY150" t="s">
        <v>65</v>
      </c>
      <c r="AZ150" t="s">
        <v>65</v>
      </c>
      <c r="BA150" t="s">
        <v>65</v>
      </c>
      <c r="BB150" t="s">
        <v>65</v>
      </c>
      <c r="BC150" t="s">
        <v>65</v>
      </c>
      <c r="BD150" t="s">
        <v>65</v>
      </c>
      <c r="BE150" t="s">
        <v>65</v>
      </c>
      <c r="BF150" t="s">
        <v>65</v>
      </c>
      <c r="BG150" t="s">
        <v>100</v>
      </c>
      <c r="BH150">
        <v>10</v>
      </c>
    </row>
    <row r="151" spans="1:60" x14ac:dyDescent="0.2">
      <c r="A151">
        <v>2022</v>
      </c>
      <c r="B151">
        <v>72</v>
      </c>
      <c r="C151" t="s">
        <v>59</v>
      </c>
      <c r="D151">
        <v>1</v>
      </c>
      <c r="E151" t="s">
        <v>59</v>
      </c>
      <c r="F151">
        <v>2022000147</v>
      </c>
      <c r="G151" t="s">
        <v>815</v>
      </c>
      <c r="H151">
        <v>998</v>
      </c>
      <c r="I151" t="s">
        <v>699</v>
      </c>
      <c r="J151">
        <v>9998</v>
      </c>
      <c r="K151" t="s">
        <v>699</v>
      </c>
      <c r="L151" t="s">
        <v>816</v>
      </c>
      <c r="M151" t="s">
        <v>816</v>
      </c>
      <c r="O151" t="s">
        <v>817</v>
      </c>
      <c r="P151" t="s">
        <v>65</v>
      </c>
      <c r="Q151">
        <v>99810</v>
      </c>
      <c r="R151" t="s">
        <v>701</v>
      </c>
      <c r="S151">
        <v>998</v>
      </c>
      <c r="T151" t="s">
        <v>702</v>
      </c>
      <c r="U151" t="s">
        <v>65</v>
      </c>
      <c r="V151" t="s">
        <v>65</v>
      </c>
      <c r="W151" t="s">
        <v>65</v>
      </c>
      <c r="X151" t="s">
        <v>65</v>
      </c>
      <c r="Y151" t="s">
        <v>818</v>
      </c>
      <c r="Z151">
        <v>47046</v>
      </c>
      <c r="AA151" t="s">
        <v>818</v>
      </c>
      <c r="AB151">
        <v>47000</v>
      </c>
      <c r="AC151" t="s">
        <v>795</v>
      </c>
      <c r="AD151" t="s">
        <v>65</v>
      </c>
      <c r="AE151">
        <v>110</v>
      </c>
      <c r="AF151" t="s">
        <v>72</v>
      </c>
      <c r="AG151" t="s">
        <v>704</v>
      </c>
      <c r="AH151" t="s">
        <v>705</v>
      </c>
      <c r="AI151">
        <v>2</v>
      </c>
      <c r="AK151" t="s">
        <v>65</v>
      </c>
      <c r="AM151" t="s">
        <v>65</v>
      </c>
      <c r="AN151" t="s">
        <v>486</v>
      </c>
      <c r="AO151">
        <v>145.48599999999999</v>
      </c>
      <c r="AP151">
        <v>152.99821222000199</v>
      </c>
      <c r="AQ151">
        <v>152.99821222000199</v>
      </c>
      <c r="AR151">
        <v>145.48599999999999</v>
      </c>
      <c r="AS151">
        <v>152.99821222000199</v>
      </c>
      <c r="AT151">
        <v>152.99821222000199</v>
      </c>
      <c r="AU151" t="s">
        <v>65</v>
      </c>
      <c r="AV151" t="s">
        <v>65</v>
      </c>
      <c r="AW151" t="s">
        <v>65</v>
      </c>
      <c r="AX151" t="s">
        <v>65</v>
      </c>
      <c r="AY151" t="s">
        <v>65</v>
      </c>
      <c r="AZ151" t="s">
        <v>65</v>
      </c>
      <c r="BA151" t="s">
        <v>65</v>
      </c>
      <c r="BB151" t="s">
        <v>65</v>
      </c>
      <c r="BC151" t="s">
        <v>65</v>
      </c>
      <c r="BD151" t="s">
        <v>65</v>
      </c>
      <c r="BE151" t="s">
        <v>65</v>
      </c>
      <c r="BF151" t="s">
        <v>65</v>
      </c>
      <c r="BG151" t="s">
        <v>100</v>
      </c>
      <c r="BH151">
        <v>10</v>
      </c>
    </row>
    <row r="152" spans="1:60" x14ac:dyDescent="0.2">
      <c r="A152">
        <v>2022</v>
      </c>
      <c r="B152">
        <v>72</v>
      </c>
      <c r="C152" t="s">
        <v>59</v>
      </c>
      <c r="D152">
        <v>1</v>
      </c>
      <c r="E152" t="s">
        <v>59</v>
      </c>
      <c r="F152">
        <v>2022000150</v>
      </c>
      <c r="G152" t="s">
        <v>826</v>
      </c>
      <c r="H152">
        <v>998</v>
      </c>
      <c r="I152" t="s">
        <v>699</v>
      </c>
      <c r="J152">
        <v>9998</v>
      </c>
      <c r="K152" t="s">
        <v>699</v>
      </c>
      <c r="L152" t="s">
        <v>827</v>
      </c>
      <c r="M152" t="s">
        <v>827</v>
      </c>
      <c r="O152">
        <v>13</v>
      </c>
      <c r="P152" t="s">
        <v>65</v>
      </c>
      <c r="Q152">
        <v>99810</v>
      </c>
      <c r="R152" t="s">
        <v>701</v>
      </c>
      <c r="S152">
        <v>998</v>
      </c>
      <c r="T152" t="s">
        <v>702</v>
      </c>
      <c r="U152" t="s">
        <v>65</v>
      </c>
      <c r="V152" t="s">
        <v>65</v>
      </c>
      <c r="W152" t="s">
        <v>65</v>
      </c>
      <c r="X152" t="s">
        <v>65</v>
      </c>
      <c r="Y152" t="s">
        <v>828</v>
      </c>
      <c r="Z152">
        <v>41116</v>
      </c>
      <c r="AA152" t="s">
        <v>829</v>
      </c>
      <c r="AB152">
        <v>41100</v>
      </c>
      <c r="AC152" t="s">
        <v>485</v>
      </c>
      <c r="AD152" t="s">
        <v>65</v>
      </c>
      <c r="AE152">
        <v>110</v>
      </c>
      <c r="AF152" t="s">
        <v>72</v>
      </c>
      <c r="AG152" t="s">
        <v>704</v>
      </c>
      <c r="AH152" t="s">
        <v>705</v>
      </c>
      <c r="AI152">
        <v>2</v>
      </c>
      <c r="AK152" t="s">
        <v>65</v>
      </c>
      <c r="AM152" t="s">
        <v>65</v>
      </c>
      <c r="AN152" t="s">
        <v>75</v>
      </c>
      <c r="AO152">
        <v>8.6780000000000008</v>
      </c>
      <c r="AP152">
        <v>4.6658422495833101</v>
      </c>
      <c r="AQ152">
        <v>4.6658422495833101</v>
      </c>
      <c r="AR152">
        <v>8.6780000000000008</v>
      </c>
      <c r="AS152">
        <v>4.6658422495833101</v>
      </c>
      <c r="AT152">
        <v>4.6658422495833101</v>
      </c>
      <c r="AU152" t="s">
        <v>65</v>
      </c>
      <c r="AV152" t="s">
        <v>65</v>
      </c>
      <c r="AW152" t="s">
        <v>65</v>
      </c>
      <c r="AX152" t="s">
        <v>65</v>
      </c>
      <c r="AY152" t="s">
        <v>65</v>
      </c>
      <c r="AZ152" t="s">
        <v>65</v>
      </c>
      <c r="BA152" t="s">
        <v>65</v>
      </c>
      <c r="BB152" t="s">
        <v>65</v>
      </c>
      <c r="BC152" t="s">
        <v>65</v>
      </c>
      <c r="BD152" t="s">
        <v>65</v>
      </c>
      <c r="BE152" t="s">
        <v>65</v>
      </c>
      <c r="BF152" t="s">
        <v>65</v>
      </c>
      <c r="BG152" t="s">
        <v>100</v>
      </c>
      <c r="BH152">
        <v>10</v>
      </c>
    </row>
    <row r="153" spans="1:60" x14ac:dyDescent="0.2">
      <c r="A153">
        <v>2022</v>
      </c>
      <c r="B153">
        <v>72</v>
      </c>
      <c r="C153" t="s">
        <v>59</v>
      </c>
      <c r="D153">
        <v>1</v>
      </c>
      <c r="E153" t="s">
        <v>59</v>
      </c>
      <c r="F153">
        <v>2022000164</v>
      </c>
      <c r="G153" t="s">
        <v>873</v>
      </c>
      <c r="H153">
        <v>998</v>
      </c>
      <c r="I153" t="s">
        <v>699</v>
      </c>
      <c r="J153">
        <v>9998</v>
      </c>
      <c r="K153" t="s">
        <v>699</v>
      </c>
      <c r="L153" t="s">
        <v>874</v>
      </c>
      <c r="M153" t="s">
        <v>874</v>
      </c>
      <c r="O153">
        <v>15</v>
      </c>
      <c r="P153" t="s">
        <v>65</v>
      </c>
      <c r="Q153">
        <v>99810</v>
      </c>
      <c r="R153" t="s">
        <v>701</v>
      </c>
      <c r="S153">
        <v>998</v>
      </c>
      <c r="T153" t="s">
        <v>702</v>
      </c>
      <c r="U153" t="s">
        <v>65</v>
      </c>
      <c r="V153" t="s">
        <v>65</v>
      </c>
      <c r="W153" t="s">
        <v>65</v>
      </c>
      <c r="X153" t="s">
        <v>65</v>
      </c>
      <c r="Y153" t="s">
        <v>874</v>
      </c>
      <c r="Z153">
        <v>47071</v>
      </c>
      <c r="AA153" t="s">
        <v>875</v>
      </c>
      <c r="AB153">
        <v>51000</v>
      </c>
      <c r="AC153" t="s">
        <v>876</v>
      </c>
      <c r="AD153" t="s">
        <v>65</v>
      </c>
      <c r="AE153">
        <v>110</v>
      </c>
      <c r="AF153" t="s">
        <v>72</v>
      </c>
      <c r="AG153" t="s">
        <v>812</v>
      </c>
      <c r="AH153" t="s">
        <v>813</v>
      </c>
      <c r="AI153">
        <v>2</v>
      </c>
      <c r="AK153" t="s">
        <v>65</v>
      </c>
      <c r="AM153" t="s">
        <v>65</v>
      </c>
      <c r="AN153" t="s">
        <v>75</v>
      </c>
      <c r="AO153">
        <v>9.4489999999999998</v>
      </c>
      <c r="AP153">
        <v>5.0803806656271799</v>
      </c>
      <c r="AQ153">
        <v>5.0803806656271799</v>
      </c>
      <c r="AR153">
        <v>9.4489999999999998</v>
      </c>
      <c r="AS153">
        <v>5.0803806656271799</v>
      </c>
      <c r="AT153">
        <v>5.0803806656271799</v>
      </c>
      <c r="AU153" t="s">
        <v>65</v>
      </c>
      <c r="AV153" t="s">
        <v>65</v>
      </c>
      <c r="AW153" t="s">
        <v>65</v>
      </c>
      <c r="AX153" t="s">
        <v>65</v>
      </c>
      <c r="AY153" t="s">
        <v>65</v>
      </c>
      <c r="AZ153" t="s">
        <v>65</v>
      </c>
      <c r="BA153" t="s">
        <v>65</v>
      </c>
      <c r="BB153" t="s">
        <v>65</v>
      </c>
      <c r="BC153" t="s">
        <v>65</v>
      </c>
      <c r="BD153" t="s">
        <v>65</v>
      </c>
      <c r="BE153" t="s">
        <v>65</v>
      </c>
      <c r="BF153" t="s">
        <v>65</v>
      </c>
      <c r="BG153" t="s">
        <v>100</v>
      </c>
      <c r="BH153">
        <v>10</v>
      </c>
    </row>
    <row r="154" spans="1:60" x14ac:dyDescent="0.2">
      <c r="A154">
        <v>2022</v>
      </c>
      <c r="B154">
        <v>72</v>
      </c>
      <c r="C154" t="s">
        <v>59</v>
      </c>
      <c r="D154">
        <v>1</v>
      </c>
      <c r="E154" t="s">
        <v>59</v>
      </c>
      <c r="F154">
        <v>2022000167</v>
      </c>
      <c r="G154" t="s">
        <v>881</v>
      </c>
      <c r="H154">
        <v>998</v>
      </c>
      <c r="I154" t="s">
        <v>699</v>
      </c>
      <c r="J154">
        <v>9998</v>
      </c>
      <c r="K154" t="s">
        <v>699</v>
      </c>
      <c r="L154" t="s">
        <v>882</v>
      </c>
      <c r="M154" t="s">
        <v>882</v>
      </c>
      <c r="O154">
        <v>8</v>
      </c>
      <c r="P154" t="s">
        <v>65</v>
      </c>
      <c r="Q154">
        <v>99810</v>
      </c>
      <c r="R154" t="s">
        <v>701</v>
      </c>
      <c r="S154">
        <v>998</v>
      </c>
      <c r="T154" t="s">
        <v>702</v>
      </c>
      <c r="U154" t="s">
        <v>65</v>
      </c>
      <c r="V154" t="s">
        <v>65</v>
      </c>
      <c r="W154" t="s">
        <v>65</v>
      </c>
      <c r="X154" t="s">
        <v>65</v>
      </c>
      <c r="Y154" t="s">
        <v>882</v>
      </c>
      <c r="Z154">
        <v>45002</v>
      </c>
      <c r="AA154" t="s">
        <v>882</v>
      </c>
      <c r="AB154">
        <v>41100</v>
      </c>
      <c r="AC154" t="s">
        <v>485</v>
      </c>
      <c r="AD154" t="s">
        <v>65</v>
      </c>
      <c r="AE154">
        <v>110</v>
      </c>
      <c r="AF154" t="s">
        <v>72</v>
      </c>
      <c r="AG154" t="s">
        <v>704</v>
      </c>
      <c r="AH154" t="s">
        <v>705</v>
      </c>
      <c r="AI154">
        <v>2</v>
      </c>
      <c r="AK154" t="s">
        <v>65</v>
      </c>
      <c r="AM154" t="s">
        <v>65</v>
      </c>
      <c r="AN154" t="s">
        <v>814</v>
      </c>
      <c r="AO154">
        <v>6.3140000000000001</v>
      </c>
      <c r="AP154">
        <v>6.6135958939981103</v>
      </c>
      <c r="AQ154">
        <v>6.6135958939981103</v>
      </c>
      <c r="AR154">
        <v>6.3140000000000001</v>
      </c>
      <c r="AS154">
        <v>6.6135958939981103</v>
      </c>
      <c r="AT154">
        <v>6.6135958939981103</v>
      </c>
      <c r="AU154" t="s">
        <v>65</v>
      </c>
      <c r="AV154" t="s">
        <v>65</v>
      </c>
      <c r="AW154" t="s">
        <v>65</v>
      </c>
      <c r="AX154" t="s">
        <v>65</v>
      </c>
      <c r="AY154" t="s">
        <v>65</v>
      </c>
      <c r="AZ154" t="s">
        <v>65</v>
      </c>
      <c r="BA154" t="s">
        <v>65</v>
      </c>
      <c r="BB154" t="s">
        <v>65</v>
      </c>
      <c r="BC154" t="s">
        <v>65</v>
      </c>
      <c r="BD154" t="s">
        <v>65</v>
      </c>
      <c r="BE154" t="s">
        <v>65</v>
      </c>
      <c r="BF154" t="s">
        <v>65</v>
      </c>
      <c r="BG154" t="s">
        <v>100</v>
      </c>
      <c r="BH154">
        <v>10</v>
      </c>
    </row>
    <row r="155" spans="1:60" x14ac:dyDescent="0.2">
      <c r="A155">
        <v>2022</v>
      </c>
      <c r="B155">
        <v>72</v>
      </c>
      <c r="C155" t="s">
        <v>59</v>
      </c>
      <c r="D155">
        <v>1</v>
      </c>
      <c r="E155" t="s">
        <v>59</v>
      </c>
      <c r="F155">
        <v>2022000170</v>
      </c>
      <c r="G155" t="s">
        <v>890</v>
      </c>
      <c r="H155">
        <v>998</v>
      </c>
      <c r="I155" t="s">
        <v>699</v>
      </c>
      <c r="J155">
        <v>9998</v>
      </c>
      <c r="K155" t="s">
        <v>699</v>
      </c>
      <c r="L155" t="s">
        <v>763</v>
      </c>
      <c r="M155" t="s">
        <v>763</v>
      </c>
      <c r="O155">
        <v>17</v>
      </c>
      <c r="P155" t="s">
        <v>65</v>
      </c>
      <c r="Q155">
        <v>99810</v>
      </c>
      <c r="R155" t="s">
        <v>701</v>
      </c>
      <c r="S155">
        <v>998</v>
      </c>
      <c r="T155" t="s">
        <v>702</v>
      </c>
      <c r="U155" t="s">
        <v>65</v>
      </c>
      <c r="V155" t="s">
        <v>65</v>
      </c>
      <c r="W155" t="s">
        <v>65</v>
      </c>
      <c r="X155" t="s">
        <v>65</v>
      </c>
      <c r="Y155" t="s">
        <v>763</v>
      </c>
      <c r="Z155">
        <v>42001</v>
      </c>
      <c r="AA155" t="s">
        <v>763</v>
      </c>
      <c r="AB155">
        <v>42000</v>
      </c>
      <c r="AC155" t="s">
        <v>764</v>
      </c>
      <c r="AD155" t="s">
        <v>65</v>
      </c>
      <c r="AE155">
        <v>110</v>
      </c>
      <c r="AF155" t="s">
        <v>72</v>
      </c>
      <c r="AG155" t="s">
        <v>704</v>
      </c>
      <c r="AH155" t="s">
        <v>705</v>
      </c>
      <c r="AI155">
        <v>2</v>
      </c>
      <c r="AK155" t="s">
        <v>65</v>
      </c>
      <c r="AM155" t="s">
        <v>65</v>
      </c>
      <c r="AN155" t="s">
        <v>486</v>
      </c>
      <c r="AO155">
        <v>102920</v>
      </c>
      <c r="AP155">
        <v>108234.304343254</v>
      </c>
      <c r="AQ155">
        <v>108234.304343254</v>
      </c>
      <c r="AR155">
        <v>76790</v>
      </c>
      <c r="AS155">
        <v>80755.074140288198</v>
      </c>
      <c r="AT155">
        <v>80755.074140288198</v>
      </c>
      <c r="AU155" t="s">
        <v>65</v>
      </c>
      <c r="AV155" t="s">
        <v>65</v>
      </c>
      <c r="AW155" t="s">
        <v>65</v>
      </c>
      <c r="AX155" t="s">
        <v>65</v>
      </c>
      <c r="AY155" t="s">
        <v>65</v>
      </c>
      <c r="AZ155" t="s">
        <v>65</v>
      </c>
      <c r="BA155" t="s">
        <v>65</v>
      </c>
      <c r="BB155" t="s">
        <v>65</v>
      </c>
      <c r="BC155" t="s">
        <v>65</v>
      </c>
      <c r="BD155" t="s">
        <v>65</v>
      </c>
      <c r="BE155" t="s">
        <v>65</v>
      </c>
      <c r="BF155" t="s">
        <v>65</v>
      </c>
      <c r="BG155" t="s">
        <v>100</v>
      </c>
      <c r="BH155">
        <v>10</v>
      </c>
    </row>
    <row r="156" spans="1:60" x14ac:dyDescent="0.2">
      <c r="A156">
        <v>2023</v>
      </c>
      <c r="B156">
        <v>72</v>
      </c>
      <c r="C156" t="s">
        <v>59</v>
      </c>
      <c r="D156">
        <v>1</v>
      </c>
      <c r="E156" t="s">
        <v>59</v>
      </c>
      <c r="F156">
        <v>2022000044</v>
      </c>
      <c r="G156" t="s">
        <v>315</v>
      </c>
      <c r="H156">
        <v>66</v>
      </c>
      <c r="I156" t="s">
        <v>78</v>
      </c>
      <c r="J156">
        <v>10010</v>
      </c>
      <c r="K156" t="s">
        <v>62</v>
      </c>
      <c r="L156" t="s">
        <v>316</v>
      </c>
      <c r="M156" t="s">
        <v>317</v>
      </c>
      <c r="N156" t="s">
        <v>81</v>
      </c>
      <c r="O156">
        <v>17</v>
      </c>
      <c r="P156" t="s">
        <v>65</v>
      </c>
      <c r="Q156">
        <v>15133</v>
      </c>
      <c r="R156" t="s">
        <v>308</v>
      </c>
      <c r="S156">
        <v>150</v>
      </c>
      <c r="T156" t="s">
        <v>83</v>
      </c>
      <c r="U156">
        <v>8423</v>
      </c>
      <c r="V156" t="s">
        <v>309</v>
      </c>
      <c r="W156" t="s">
        <v>161</v>
      </c>
      <c r="X156" t="s">
        <v>162</v>
      </c>
      <c r="Y156" t="s">
        <v>318</v>
      </c>
      <c r="Z156">
        <v>20000</v>
      </c>
      <c r="AA156" t="s">
        <v>65</v>
      </c>
      <c r="AB156" t="s">
        <v>65</v>
      </c>
      <c r="AC156" t="s">
        <v>65</v>
      </c>
      <c r="AD156" t="s">
        <v>65</v>
      </c>
      <c r="AE156">
        <v>110</v>
      </c>
      <c r="AF156" t="s">
        <v>72</v>
      </c>
      <c r="AG156" t="s">
        <v>73</v>
      </c>
      <c r="AH156" t="s">
        <v>74</v>
      </c>
      <c r="AI156">
        <v>1</v>
      </c>
      <c r="AK156" t="s">
        <v>65</v>
      </c>
      <c r="AM156" t="s">
        <v>65</v>
      </c>
      <c r="AN156" t="s">
        <v>75</v>
      </c>
      <c r="AO156">
        <v>2</v>
      </c>
      <c r="AP156">
        <v>1.10576657267651</v>
      </c>
      <c r="AQ156">
        <v>0.99581850094211399</v>
      </c>
      <c r="AR156">
        <v>2</v>
      </c>
      <c r="AS156">
        <v>1.10576657267651</v>
      </c>
      <c r="AT156">
        <v>0.99581850094211399</v>
      </c>
      <c r="AU156" t="s">
        <v>65</v>
      </c>
      <c r="AV156" t="s">
        <v>65</v>
      </c>
      <c r="AW156" t="s">
        <v>65</v>
      </c>
      <c r="AX156" t="s">
        <v>65</v>
      </c>
      <c r="AY156" t="s">
        <v>65</v>
      </c>
      <c r="AZ156" t="s">
        <v>65</v>
      </c>
      <c r="BA156" t="s">
        <v>65</v>
      </c>
      <c r="BB156" t="s">
        <v>65</v>
      </c>
      <c r="BC156" t="s">
        <v>65</v>
      </c>
      <c r="BD156" t="s">
        <v>65</v>
      </c>
      <c r="BE156" t="s">
        <v>65</v>
      </c>
      <c r="BF156" t="s">
        <v>65</v>
      </c>
      <c r="BG156" t="s">
        <v>100</v>
      </c>
      <c r="BH156">
        <v>10</v>
      </c>
    </row>
    <row r="157" spans="1:60" x14ac:dyDescent="0.2">
      <c r="A157">
        <v>2023</v>
      </c>
      <c r="B157">
        <v>72</v>
      </c>
      <c r="C157" t="s">
        <v>59</v>
      </c>
      <c r="D157">
        <v>1</v>
      </c>
      <c r="E157" t="s">
        <v>59</v>
      </c>
      <c r="F157">
        <v>2022000061</v>
      </c>
      <c r="G157" t="s">
        <v>404</v>
      </c>
      <c r="H157">
        <v>57</v>
      </c>
      <c r="I157" t="s">
        <v>386</v>
      </c>
      <c r="J157">
        <v>10010</v>
      </c>
      <c r="K157" t="s">
        <v>62</v>
      </c>
      <c r="L157" t="s">
        <v>405</v>
      </c>
      <c r="M157" t="s">
        <v>406</v>
      </c>
      <c r="O157" t="s">
        <v>1094</v>
      </c>
      <c r="P157" t="s">
        <v>65</v>
      </c>
      <c r="Q157">
        <v>11120</v>
      </c>
      <c r="R157" t="s">
        <v>130</v>
      </c>
      <c r="S157">
        <v>110</v>
      </c>
      <c r="T157" t="s">
        <v>131</v>
      </c>
      <c r="U157">
        <v>85</v>
      </c>
      <c r="V157" t="s">
        <v>131</v>
      </c>
      <c r="W157" t="s">
        <v>132</v>
      </c>
      <c r="X157" t="s">
        <v>131</v>
      </c>
      <c r="Y157" t="s">
        <v>407</v>
      </c>
      <c r="Z157">
        <v>51000</v>
      </c>
      <c r="AA157" t="s">
        <v>65</v>
      </c>
      <c r="AB157" t="s">
        <v>65</v>
      </c>
      <c r="AC157" t="s">
        <v>65</v>
      </c>
      <c r="AD157" t="s">
        <v>65</v>
      </c>
      <c r="AE157">
        <v>110</v>
      </c>
      <c r="AF157" t="s">
        <v>72</v>
      </c>
      <c r="AG157" t="s">
        <v>73</v>
      </c>
      <c r="AH157" t="s">
        <v>74</v>
      </c>
      <c r="AI157">
        <v>1</v>
      </c>
      <c r="AK157" t="s">
        <v>65</v>
      </c>
      <c r="AM157" t="s">
        <v>65</v>
      </c>
      <c r="AN157" t="s">
        <v>75</v>
      </c>
      <c r="AO157">
        <v>15.62</v>
      </c>
      <c r="AP157">
        <v>8.6360369326035293</v>
      </c>
      <c r="AQ157">
        <v>7.77734249235791</v>
      </c>
      <c r="AR157">
        <v>15.62</v>
      </c>
      <c r="AS157">
        <v>8.6360369326035293</v>
      </c>
      <c r="AT157">
        <v>7.77734249235791</v>
      </c>
      <c r="AU157" t="s">
        <v>65</v>
      </c>
      <c r="AV157" t="s">
        <v>65</v>
      </c>
      <c r="AW157" t="s">
        <v>65</v>
      </c>
      <c r="AX157" t="s">
        <v>65</v>
      </c>
      <c r="AY157" t="s">
        <v>65</v>
      </c>
      <c r="AZ157" t="s">
        <v>65</v>
      </c>
      <c r="BA157" t="s">
        <v>65</v>
      </c>
      <c r="BB157" t="s">
        <v>65</v>
      </c>
      <c r="BC157" t="s">
        <v>65</v>
      </c>
      <c r="BD157" t="s">
        <v>65</v>
      </c>
      <c r="BE157" t="s">
        <v>65</v>
      </c>
      <c r="BF157" t="s">
        <v>65</v>
      </c>
      <c r="BG157" t="s">
        <v>100</v>
      </c>
      <c r="BH157">
        <v>10</v>
      </c>
    </row>
    <row r="158" spans="1:60" x14ac:dyDescent="0.2">
      <c r="A158">
        <v>2023</v>
      </c>
      <c r="B158">
        <v>72</v>
      </c>
      <c r="C158" t="s">
        <v>59</v>
      </c>
      <c r="D158">
        <v>1</v>
      </c>
      <c r="E158" t="s">
        <v>59</v>
      </c>
      <c r="F158">
        <v>2022000072</v>
      </c>
      <c r="G158" t="s">
        <v>456</v>
      </c>
      <c r="H158">
        <v>93</v>
      </c>
      <c r="I158" t="s">
        <v>439</v>
      </c>
      <c r="J158">
        <v>10010</v>
      </c>
      <c r="K158" t="s">
        <v>62</v>
      </c>
      <c r="L158" t="s">
        <v>457</v>
      </c>
      <c r="M158" t="s">
        <v>458</v>
      </c>
      <c r="O158">
        <v>17</v>
      </c>
      <c r="P158" t="s">
        <v>65</v>
      </c>
      <c r="Q158">
        <v>16065</v>
      </c>
      <c r="R158" t="s">
        <v>191</v>
      </c>
      <c r="S158">
        <v>160</v>
      </c>
      <c r="T158" t="s">
        <v>67</v>
      </c>
      <c r="U158">
        <v>931</v>
      </c>
      <c r="V158" t="s">
        <v>192</v>
      </c>
      <c r="W158" t="s">
        <v>69</v>
      </c>
      <c r="X158" t="s">
        <v>70</v>
      </c>
      <c r="Y158" t="s">
        <v>459</v>
      </c>
      <c r="Z158">
        <v>23000</v>
      </c>
      <c r="AA158" t="s">
        <v>65</v>
      </c>
      <c r="AB158" t="s">
        <v>65</v>
      </c>
      <c r="AC158" t="s">
        <v>65</v>
      </c>
      <c r="AD158" t="s">
        <v>65</v>
      </c>
      <c r="AE158">
        <v>110</v>
      </c>
      <c r="AF158" t="s">
        <v>72</v>
      </c>
      <c r="AG158" t="s">
        <v>73</v>
      </c>
      <c r="AH158" t="s">
        <v>74</v>
      </c>
      <c r="AI158">
        <v>1</v>
      </c>
      <c r="AK158" t="s">
        <v>65</v>
      </c>
      <c r="AM158" t="s">
        <v>65</v>
      </c>
      <c r="AN158" t="s">
        <v>75</v>
      </c>
      <c r="AO158">
        <v>53.2</v>
      </c>
      <c r="AP158">
        <v>29.413390833195098</v>
      </c>
      <c r="AQ158">
        <v>26.488772125060201</v>
      </c>
      <c r="AR158">
        <v>53.2</v>
      </c>
      <c r="AS158">
        <v>29.413390833195098</v>
      </c>
      <c r="AT158">
        <v>26.488772125060201</v>
      </c>
      <c r="AU158" t="s">
        <v>65</v>
      </c>
      <c r="AV158" t="s">
        <v>65</v>
      </c>
      <c r="AW158" t="s">
        <v>65</v>
      </c>
      <c r="AX158" t="s">
        <v>65</v>
      </c>
      <c r="AY158" t="s">
        <v>65</v>
      </c>
      <c r="AZ158" t="s">
        <v>65</v>
      </c>
      <c r="BA158" t="s">
        <v>65</v>
      </c>
      <c r="BB158" t="s">
        <v>65</v>
      </c>
      <c r="BC158" t="s">
        <v>65</v>
      </c>
      <c r="BD158" t="s">
        <v>65</v>
      </c>
      <c r="BE158" t="s">
        <v>65</v>
      </c>
      <c r="BF158" t="s">
        <v>65</v>
      </c>
      <c r="BG158" t="s">
        <v>100</v>
      </c>
      <c r="BH158">
        <v>10</v>
      </c>
    </row>
    <row r="159" spans="1:60" x14ac:dyDescent="0.2">
      <c r="A159">
        <v>2023</v>
      </c>
      <c r="B159">
        <v>72</v>
      </c>
      <c r="C159" t="s">
        <v>59</v>
      </c>
      <c r="D159">
        <v>1</v>
      </c>
      <c r="E159" t="s">
        <v>59</v>
      </c>
      <c r="F159">
        <v>2023000003</v>
      </c>
      <c r="G159" t="s">
        <v>1114</v>
      </c>
      <c r="H159">
        <v>66</v>
      </c>
      <c r="I159" t="s">
        <v>78</v>
      </c>
      <c r="J159">
        <v>10010</v>
      </c>
      <c r="K159" t="s">
        <v>62</v>
      </c>
      <c r="L159" t="s">
        <v>1115</v>
      </c>
      <c r="M159" t="s">
        <v>1116</v>
      </c>
      <c r="O159" t="s">
        <v>1117</v>
      </c>
      <c r="P159" t="s">
        <v>65</v>
      </c>
      <c r="Q159">
        <v>11120</v>
      </c>
      <c r="R159" t="s">
        <v>130</v>
      </c>
      <c r="S159">
        <v>110</v>
      </c>
      <c r="T159" t="s">
        <v>131</v>
      </c>
      <c r="U159">
        <v>85</v>
      </c>
      <c r="V159" t="s">
        <v>131</v>
      </c>
      <c r="W159" t="s">
        <v>132</v>
      </c>
      <c r="X159" t="s">
        <v>131</v>
      </c>
      <c r="Y159" t="s">
        <v>1118</v>
      </c>
      <c r="Z159">
        <v>12004</v>
      </c>
      <c r="AA159" t="s">
        <v>98</v>
      </c>
      <c r="AB159">
        <v>12000</v>
      </c>
      <c r="AC159" t="s">
        <v>99</v>
      </c>
      <c r="AD159" t="s">
        <v>65</v>
      </c>
      <c r="AE159">
        <v>110</v>
      </c>
      <c r="AF159" t="s">
        <v>72</v>
      </c>
      <c r="AG159" t="s">
        <v>73</v>
      </c>
      <c r="AH159" t="s">
        <v>74</v>
      </c>
      <c r="AI159">
        <v>1</v>
      </c>
      <c r="AK159" t="s">
        <v>65</v>
      </c>
      <c r="AM159" t="s">
        <v>65</v>
      </c>
      <c r="AN159" t="s">
        <v>75</v>
      </c>
      <c r="AO159">
        <v>29.87</v>
      </c>
      <c r="AP159">
        <v>16.514623762923598</v>
      </c>
      <c r="AQ159">
        <v>14.8725493115705</v>
      </c>
      <c r="AR159">
        <v>29.87</v>
      </c>
      <c r="AS159">
        <v>16.514623762923598</v>
      </c>
      <c r="AT159">
        <v>14.8725493115705</v>
      </c>
      <c r="AU159" t="s">
        <v>65</v>
      </c>
      <c r="AV159" t="s">
        <v>65</v>
      </c>
      <c r="AW159" t="s">
        <v>65</v>
      </c>
      <c r="AX159" t="s">
        <v>65</v>
      </c>
      <c r="AY159" t="s">
        <v>65</v>
      </c>
      <c r="AZ159" t="s">
        <v>65</v>
      </c>
      <c r="BA159" t="s">
        <v>65</v>
      </c>
      <c r="BB159" t="s">
        <v>65</v>
      </c>
      <c r="BC159" t="s">
        <v>65</v>
      </c>
      <c r="BD159" t="s">
        <v>65</v>
      </c>
      <c r="BE159" t="s">
        <v>65</v>
      </c>
      <c r="BF159" t="s">
        <v>65</v>
      </c>
      <c r="BG159" t="s">
        <v>100</v>
      </c>
      <c r="BH159">
        <v>10</v>
      </c>
    </row>
    <row r="160" spans="1:60" x14ac:dyDescent="0.2">
      <c r="A160">
        <v>2023</v>
      </c>
      <c r="B160">
        <v>72</v>
      </c>
      <c r="C160" t="s">
        <v>59</v>
      </c>
      <c r="D160">
        <v>1</v>
      </c>
      <c r="E160" t="s">
        <v>59</v>
      </c>
      <c r="F160">
        <v>2023000006</v>
      </c>
      <c r="G160" t="s">
        <v>1119</v>
      </c>
      <c r="H160">
        <v>66</v>
      </c>
      <c r="I160" t="s">
        <v>78</v>
      </c>
      <c r="J160">
        <v>10010</v>
      </c>
      <c r="K160" t="s">
        <v>62</v>
      </c>
      <c r="L160" t="s">
        <v>1120</v>
      </c>
      <c r="M160" t="s">
        <v>1121</v>
      </c>
      <c r="N160" t="s">
        <v>81</v>
      </c>
      <c r="O160" t="s">
        <v>285</v>
      </c>
      <c r="P160" t="s">
        <v>65</v>
      </c>
      <c r="Q160">
        <v>16010</v>
      </c>
      <c r="R160" t="s">
        <v>226</v>
      </c>
      <c r="S160">
        <v>160</v>
      </c>
      <c r="T160" t="s">
        <v>67</v>
      </c>
      <c r="U160">
        <v>8430</v>
      </c>
      <c r="V160" t="s">
        <v>227</v>
      </c>
      <c r="W160" t="s">
        <v>161</v>
      </c>
      <c r="X160" t="s">
        <v>162</v>
      </c>
      <c r="Y160" t="s">
        <v>1122</v>
      </c>
      <c r="Z160">
        <v>23000</v>
      </c>
      <c r="AA160" t="s">
        <v>65</v>
      </c>
      <c r="AB160" t="s">
        <v>65</v>
      </c>
      <c r="AC160" t="s">
        <v>65</v>
      </c>
      <c r="AD160" t="s">
        <v>65</v>
      </c>
      <c r="AE160">
        <v>110</v>
      </c>
      <c r="AF160" t="s">
        <v>72</v>
      </c>
      <c r="AG160" t="s">
        <v>73</v>
      </c>
      <c r="AH160" t="s">
        <v>74</v>
      </c>
      <c r="AI160">
        <v>1</v>
      </c>
      <c r="AK160" t="s">
        <v>65</v>
      </c>
      <c r="AM160" t="s">
        <v>65</v>
      </c>
      <c r="AN160" t="s">
        <v>75</v>
      </c>
      <c r="AO160">
        <v>63</v>
      </c>
      <c r="AP160">
        <v>34.831647039309999</v>
      </c>
      <c r="AQ160">
        <v>31.368282779676601</v>
      </c>
      <c r="AR160">
        <v>63</v>
      </c>
      <c r="AS160">
        <v>34.831647039309999</v>
      </c>
      <c r="AT160">
        <v>31.368282779676601</v>
      </c>
      <c r="AU160" t="s">
        <v>65</v>
      </c>
      <c r="AV160" t="s">
        <v>65</v>
      </c>
      <c r="AW160" t="s">
        <v>65</v>
      </c>
      <c r="AX160" t="s">
        <v>65</v>
      </c>
      <c r="AY160" t="s">
        <v>65</v>
      </c>
      <c r="AZ160" t="s">
        <v>65</v>
      </c>
      <c r="BA160" t="s">
        <v>65</v>
      </c>
      <c r="BB160" t="s">
        <v>65</v>
      </c>
      <c r="BC160" t="s">
        <v>65</v>
      </c>
      <c r="BD160" t="s">
        <v>65</v>
      </c>
      <c r="BE160" t="s">
        <v>65</v>
      </c>
      <c r="BF160" t="s">
        <v>65</v>
      </c>
      <c r="BG160" t="s">
        <v>100</v>
      </c>
      <c r="BH160">
        <v>10</v>
      </c>
    </row>
    <row r="161" spans="1:60" x14ac:dyDescent="0.2">
      <c r="A161">
        <v>2023</v>
      </c>
      <c r="B161">
        <v>72</v>
      </c>
      <c r="C161" t="s">
        <v>59</v>
      </c>
      <c r="D161">
        <v>1</v>
      </c>
      <c r="E161" t="s">
        <v>59</v>
      </c>
      <c r="F161">
        <v>2023000023</v>
      </c>
      <c r="G161" t="s">
        <v>1123</v>
      </c>
      <c r="H161">
        <v>136</v>
      </c>
      <c r="I161" t="s">
        <v>1124</v>
      </c>
      <c r="J161">
        <v>10001</v>
      </c>
      <c r="K161" t="s">
        <v>610</v>
      </c>
      <c r="L161" t="s">
        <v>1125</v>
      </c>
      <c r="M161" t="s">
        <v>1126</v>
      </c>
      <c r="O161">
        <v>4</v>
      </c>
      <c r="P161" t="s">
        <v>65</v>
      </c>
      <c r="Q161">
        <v>11120</v>
      </c>
      <c r="R161" t="s">
        <v>130</v>
      </c>
      <c r="S161">
        <v>110</v>
      </c>
      <c r="T161" t="s">
        <v>131</v>
      </c>
      <c r="U161">
        <v>85</v>
      </c>
      <c r="V161" t="s">
        <v>131</v>
      </c>
      <c r="W161" t="s">
        <v>132</v>
      </c>
      <c r="X161" t="s">
        <v>131</v>
      </c>
      <c r="Y161" t="s">
        <v>1127</v>
      </c>
      <c r="Z161">
        <v>12004</v>
      </c>
      <c r="AA161" t="s">
        <v>98</v>
      </c>
      <c r="AB161">
        <v>12000</v>
      </c>
      <c r="AC161" t="s">
        <v>99</v>
      </c>
      <c r="AD161" t="s">
        <v>65</v>
      </c>
      <c r="AE161">
        <v>110</v>
      </c>
      <c r="AF161" t="s">
        <v>72</v>
      </c>
      <c r="AG161" t="s">
        <v>73</v>
      </c>
      <c r="AH161" t="s">
        <v>74</v>
      </c>
      <c r="AI161">
        <v>1</v>
      </c>
      <c r="AK161" t="s">
        <v>65</v>
      </c>
      <c r="AM161" t="s">
        <v>65</v>
      </c>
      <c r="AN161" t="s">
        <v>75</v>
      </c>
      <c r="AO161">
        <v>20.76</v>
      </c>
      <c r="AP161">
        <v>11.4778570243822</v>
      </c>
      <c r="AQ161">
        <v>10.336596039779099</v>
      </c>
      <c r="AR161">
        <v>20.76</v>
      </c>
      <c r="AS161">
        <v>11.4778570243822</v>
      </c>
      <c r="AT161">
        <v>10.336596039779099</v>
      </c>
      <c r="AU161" t="s">
        <v>65</v>
      </c>
      <c r="AV161" t="s">
        <v>65</v>
      </c>
      <c r="AW161" t="s">
        <v>65</v>
      </c>
      <c r="AX161" t="s">
        <v>65</v>
      </c>
      <c r="AY161" t="s">
        <v>65</v>
      </c>
      <c r="AZ161" t="s">
        <v>65</v>
      </c>
      <c r="BA161" t="s">
        <v>65</v>
      </c>
      <c r="BB161" t="s">
        <v>65</v>
      </c>
      <c r="BC161" t="s">
        <v>65</v>
      </c>
      <c r="BD161" t="s">
        <v>65</v>
      </c>
      <c r="BE161" t="s">
        <v>65</v>
      </c>
      <c r="BF161" t="s">
        <v>65</v>
      </c>
      <c r="BG161" t="s">
        <v>100</v>
      </c>
      <c r="BH161">
        <v>10</v>
      </c>
    </row>
    <row r="162" spans="1:60" x14ac:dyDescent="0.2">
      <c r="A162">
        <v>2023</v>
      </c>
      <c r="B162">
        <v>72</v>
      </c>
      <c r="C162" t="s">
        <v>59</v>
      </c>
      <c r="D162">
        <v>1</v>
      </c>
      <c r="E162" t="s">
        <v>59</v>
      </c>
      <c r="F162">
        <v>2023000026</v>
      </c>
      <c r="G162" t="s">
        <v>1128</v>
      </c>
      <c r="H162">
        <v>580</v>
      </c>
      <c r="I162" t="s">
        <v>672</v>
      </c>
      <c r="J162">
        <v>10007</v>
      </c>
      <c r="K162" t="s">
        <v>473</v>
      </c>
      <c r="L162" t="s">
        <v>673</v>
      </c>
      <c r="M162" t="s">
        <v>673</v>
      </c>
      <c r="O162" t="s">
        <v>674</v>
      </c>
      <c r="P162" t="s">
        <v>65</v>
      </c>
      <c r="Q162">
        <v>72040</v>
      </c>
      <c r="R162" t="s">
        <v>675</v>
      </c>
      <c r="S162">
        <v>700</v>
      </c>
      <c r="T162" t="s">
        <v>666</v>
      </c>
      <c r="U162">
        <v>8423</v>
      </c>
      <c r="V162" t="s">
        <v>309</v>
      </c>
      <c r="W162" t="s">
        <v>161</v>
      </c>
      <c r="X162" t="s">
        <v>162</v>
      </c>
      <c r="Y162" t="s">
        <v>676</v>
      </c>
      <c r="Z162">
        <v>41140</v>
      </c>
      <c r="AA162" t="s">
        <v>677</v>
      </c>
      <c r="AB162">
        <v>41100</v>
      </c>
      <c r="AC162" t="s">
        <v>485</v>
      </c>
      <c r="AD162" t="s">
        <v>65</v>
      </c>
      <c r="AE162">
        <v>110</v>
      </c>
      <c r="AF162" t="s">
        <v>72</v>
      </c>
      <c r="AG162" t="s">
        <v>667</v>
      </c>
      <c r="AH162" t="s">
        <v>668</v>
      </c>
      <c r="AI162">
        <v>1</v>
      </c>
      <c r="AK162" t="s">
        <v>65</v>
      </c>
      <c r="AM162" t="s">
        <v>65</v>
      </c>
      <c r="AN162" t="s">
        <v>486</v>
      </c>
      <c r="AO162">
        <v>50</v>
      </c>
      <c r="AP162">
        <v>54.065743944636701</v>
      </c>
      <c r="AQ162">
        <v>48.6899038347211</v>
      </c>
      <c r="AR162">
        <v>50</v>
      </c>
      <c r="AS162">
        <v>54.065743944636701</v>
      </c>
      <c r="AT162">
        <v>48.6899038347211</v>
      </c>
      <c r="AU162" t="s">
        <v>65</v>
      </c>
      <c r="AV162" t="s">
        <v>65</v>
      </c>
      <c r="AW162" t="s">
        <v>65</v>
      </c>
      <c r="AX162" t="s">
        <v>65</v>
      </c>
      <c r="AY162" t="s">
        <v>65</v>
      </c>
      <c r="AZ162" t="s">
        <v>65</v>
      </c>
      <c r="BA162" t="s">
        <v>65</v>
      </c>
      <c r="BB162" t="s">
        <v>65</v>
      </c>
      <c r="BC162" t="s">
        <v>65</v>
      </c>
      <c r="BD162" t="s">
        <v>65</v>
      </c>
      <c r="BE162" t="s">
        <v>65</v>
      </c>
      <c r="BF162" t="s">
        <v>65</v>
      </c>
      <c r="BG162" t="s">
        <v>100</v>
      </c>
      <c r="BH162">
        <v>10</v>
      </c>
    </row>
    <row r="163" spans="1:60" x14ac:dyDescent="0.2">
      <c r="A163">
        <v>2023</v>
      </c>
      <c r="B163">
        <v>72</v>
      </c>
      <c r="C163" t="s">
        <v>59</v>
      </c>
      <c r="D163">
        <v>1</v>
      </c>
      <c r="E163" t="s">
        <v>59</v>
      </c>
      <c r="F163">
        <v>2023000029</v>
      </c>
      <c r="G163" t="s">
        <v>1129</v>
      </c>
      <c r="H163">
        <v>573</v>
      </c>
      <c r="I163" t="s">
        <v>679</v>
      </c>
      <c r="J163">
        <v>10007</v>
      </c>
      <c r="K163" t="s">
        <v>473</v>
      </c>
      <c r="L163" t="s">
        <v>749</v>
      </c>
      <c r="M163" t="s">
        <v>1052</v>
      </c>
      <c r="O163">
        <v>1.5</v>
      </c>
      <c r="P163" t="s">
        <v>65</v>
      </c>
      <c r="Q163">
        <v>72010</v>
      </c>
      <c r="R163" t="s">
        <v>665</v>
      </c>
      <c r="S163">
        <v>700</v>
      </c>
      <c r="T163" t="s">
        <v>666</v>
      </c>
      <c r="U163">
        <v>8423</v>
      </c>
      <c r="V163" t="s">
        <v>309</v>
      </c>
      <c r="W163" t="s">
        <v>161</v>
      </c>
      <c r="X163" t="s">
        <v>162</v>
      </c>
      <c r="Y163" t="s">
        <v>751</v>
      </c>
      <c r="Z163">
        <v>21016</v>
      </c>
      <c r="AA163" t="s">
        <v>696</v>
      </c>
      <c r="AB163">
        <v>21000</v>
      </c>
      <c r="AC163" t="s">
        <v>697</v>
      </c>
      <c r="AD163" t="s">
        <v>65</v>
      </c>
      <c r="AE163">
        <v>110</v>
      </c>
      <c r="AF163" t="s">
        <v>72</v>
      </c>
      <c r="AG163" t="s">
        <v>73</v>
      </c>
      <c r="AH163" t="s">
        <v>74</v>
      </c>
      <c r="AI163">
        <v>1</v>
      </c>
      <c r="AK163" t="s">
        <v>65</v>
      </c>
      <c r="AM163" t="s">
        <v>65</v>
      </c>
      <c r="AN163" t="s">
        <v>75</v>
      </c>
      <c r="AO163">
        <v>41.02</v>
      </c>
      <c r="AP163">
        <v>22.679272405595199</v>
      </c>
      <c r="AQ163">
        <v>20.4242374543228</v>
      </c>
      <c r="AR163">
        <v>41.02</v>
      </c>
      <c r="AS163">
        <v>22.679272405595199</v>
      </c>
      <c r="AT163">
        <v>20.4242374543228</v>
      </c>
      <c r="AU163" t="s">
        <v>65</v>
      </c>
      <c r="AV163" t="s">
        <v>65</v>
      </c>
      <c r="AW163" t="s">
        <v>65</v>
      </c>
      <c r="AX163" t="s">
        <v>65</v>
      </c>
      <c r="AY163" t="s">
        <v>65</v>
      </c>
      <c r="AZ163" t="s">
        <v>65</v>
      </c>
      <c r="BA163" t="s">
        <v>65</v>
      </c>
      <c r="BB163" t="s">
        <v>65</v>
      </c>
      <c r="BC163" t="s">
        <v>65</v>
      </c>
      <c r="BD163" t="s">
        <v>65</v>
      </c>
      <c r="BE163" t="s">
        <v>65</v>
      </c>
      <c r="BF163" t="s">
        <v>65</v>
      </c>
      <c r="BG163" t="s">
        <v>100</v>
      </c>
      <c r="BH163">
        <v>10</v>
      </c>
    </row>
    <row r="164" spans="1:60" x14ac:dyDescent="0.2">
      <c r="A164">
        <v>2023</v>
      </c>
      <c r="B164">
        <v>72</v>
      </c>
      <c r="C164" t="s">
        <v>59</v>
      </c>
      <c r="D164">
        <v>1</v>
      </c>
      <c r="E164" t="s">
        <v>59</v>
      </c>
      <c r="F164">
        <v>2023000043</v>
      </c>
      <c r="G164" t="s">
        <v>1130</v>
      </c>
      <c r="H164">
        <v>998</v>
      </c>
      <c r="I164" t="s">
        <v>699</v>
      </c>
      <c r="J164">
        <v>9998</v>
      </c>
      <c r="K164" t="s">
        <v>699</v>
      </c>
      <c r="L164" t="s">
        <v>700</v>
      </c>
      <c r="M164" t="s">
        <v>700</v>
      </c>
      <c r="O164">
        <v>1</v>
      </c>
      <c r="P164" t="s">
        <v>65</v>
      </c>
      <c r="Q164">
        <v>99810</v>
      </c>
      <c r="R164" t="s">
        <v>701</v>
      </c>
      <c r="S164">
        <v>998</v>
      </c>
      <c r="T164" t="s">
        <v>702</v>
      </c>
      <c r="U164" t="s">
        <v>65</v>
      </c>
      <c r="V164" t="s">
        <v>65</v>
      </c>
      <c r="W164" t="s">
        <v>65</v>
      </c>
      <c r="X164" t="s">
        <v>65</v>
      </c>
      <c r="Y164" t="s">
        <v>703</v>
      </c>
      <c r="Z164">
        <v>41130</v>
      </c>
      <c r="AA164" t="s">
        <v>703</v>
      </c>
      <c r="AB164">
        <v>41100</v>
      </c>
      <c r="AC164" t="s">
        <v>485</v>
      </c>
      <c r="AD164" t="s">
        <v>65</v>
      </c>
      <c r="AE164">
        <v>110</v>
      </c>
      <c r="AF164" t="s">
        <v>72</v>
      </c>
      <c r="AG164" t="s">
        <v>1131</v>
      </c>
      <c r="AH164" t="s">
        <v>1132</v>
      </c>
      <c r="AI164">
        <v>2</v>
      </c>
      <c r="AK164" t="s">
        <v>65</v>
      </c>
      <c r="AM164" t="s">
        <v>65</v>
      </c>
      <c r="AN164" t="s">
        <v>486</v>
      </c>
      <c r="AO164">
        <v>100</v>
      </c>
      <c r="AP164">
        <v>108.131487889273</v>
      </c>
      <c r="AQ164">
        <v>97.379807669442201</v>
      </c>
      <c r="AR164">
        <v>100</v>
      </c>
      <c r="AS164">
        <v>108.131487889273</v>
      </c>
      <c r="AT164">
        <v>97.379807669442201</v>
      </c>
      <c r="AU164" t="s">
        <v>65</v>
      </c>
      <c r="AV164" t="s">
        <v>65</v>
      </c>
      <c r="AW164" t="s">
        <v>65</v>
      </c>
      <c r="AX164" t="s">
        <v>65</v>
      </c>
      <c r="AY164" t="s">
        <v>65</v>
      </c>
      <c r="AZ164" t="s">
        <v>65</v>
      </c>
      <c r="BA164" t="s">
        <v>65</v>
      </c>
      <c r="BB164" t="s">
        <v>65</v>
      </c>
      <c r="BC164" t="s">
        <v>65</v>
      </c>
      <c r="BD164" t="s">
        <v>65</v>
      </c>
      <c r="BE164" t="s">
        <v>65</v>
      </c>
      <c r="BF164" t="s">
        <v>65</v>
      </c>
      <c r="BG164" t="s">
        <v>100</v>
      </c>
      <c r="BH164">
        <v>10</v>
      </c>
    </row>
    <row r="165" spans="1:60" x14ac:dyDescent="0.2">
      <c r="A165">
        <v>2023</v>
      </c>
      <c r="B165">
        <v>72</v>
      </c>
      <c r="C165" t="s">
        <v>59</v>
      </c>
      <c r="D165">
        <v>1</v>
      </c>
      <c r="E165" t="s">
        <v>59</v>
      </c>
      <c r="F165">
        <v>2023000046</v>
      </c>
      <c r="G165" t="s">
        <v>1133</v>
      </c>
      <c r="H165">
        <v>89</v>
      </c>
      <c r="I165" t="s">
        <v>1097</v>
      </c>
      <c r="J165">
        <v>10010</v>
      </c>
      <c r="K165" t="s">
        <v>62</v>
      </c>
      <c r="L165" t="s">
        <v>1134</v>
      </c>
      <c r="M165" t="s">
        <v>1135</v>
      </c>
      <c r="O165">
        <v>4</v>
      </c>
      <c r="P165" t="s">
        <v>65</v>
      </c>
      <c r="Q165">
        <v>11420</v>
      </c>
      <c r="R165" t="s">
        <v>657</v>
      </c>
      <c r="S165">
        <v>110</v>
      </c>
      <c r="T165" t="s">
        <v>131</v>
      </c>
      <c r="U165">
        <v>8530</v>
      </c>
      <c r="V165" t="s">
        <v>657</v>
      </c>
      <c r="W165" t="s">
        <v>132</v>
      </c>
      <c r="X165" t="s">
        <v>131</v>
      </c>
      <c r="Y165" t="s">
        <v>1136</v>
      </c>
      <c r="Z165">
        <v>51000</v>
      </c>
      <c r="AA165" t="s">
        <v>65</v>
      </c>
      <c r="AB165" t="s">
        <v>65</v>
      </c>
      <c r="AC165" t="s">
        <v>65</v>
      </c>
      <c r="AD165" t="s">
        <v>65</v>
      </c>
      <c r="AE165">
        <v>110</v>
      </c>
      <c r="AF165" t="s">
        <v>72</v>
      </c>
      <c r="AG165" t="s">
        <v>659</v>
      </c>
      <c r="AH165" t="s">
        <v>660</v>
      </c>
      <c r="AI165">
        <v>1</v>
      </c>
      <c r="AK165" t="s">
        <v>65</v>
      </c>
      <c r="AM165" t="s">
        <v>65</v>
      </c>
      <c r="AN165" t="s">
        <v>486</v>
      </c>
      <c r="AO165">
        <v>15</v>
      </c>
      <c r="AP165">
        <v>16.219723183391</v>
      </c>
      <c r="AQ165">
        <v>14.6069711504163</v>
      </c>
      <c r="AR165">
        <v>15</v>
      </c>
      <c r="AS165">
        <v>16.219723183391</v>
      </c>
      <c r="AT165">
        <v>14.6069711504163</v>
      </c>
      <c r="AU165" t="s">
        <v>65</v>
      </c>
      <c r="AV165" t="s">
        <v>65</v>
      </c>
      <c r="AW165" t="s">
        <v>65</v>
      </c>
      <c r="AX165" t="s">
        <v>65</v>
      </c>
      <c r="AY165" t="s">
        <v>65</v>
      </c>
      <c r="AZ165" t="s">
        <v>65</v>
      </c>
      <c r="BA165" t="s">
        <v>65</v>
      </c>
      <c r="BB165" t="s">
        <v>65</v>
      </c>
      <c r="BC165" t="s">
        <v>65</v>
      </c>
      <c r="BD165" t="s">
        <v>65</v>
      </c>
      <c r="BE165" t="s">
        <v>65</v>
      </c>
      <c r="BF165" t="s">
        <v>65</v>
      </c>
      <c r="BG165" t="s">
        <v>100</v>
      </c>
      <c r="BH165">
        <v>10</v>
      </c>
    </row>
    <row r="166" spans="1:60" x14ac:dyDescent="0.2">
      <c r="A166">
        <v>2023</v>
      </c>
      <c r="B166">
        <v>72</v>
      </c>
      <c r="C166" t="s">
        <v>59</v>
      </c>
      <c r="D166">
        <v>1</v>
      </c>
      <c r="E166" t="s">
        <v>59</v>
      </c>
      <c r="F166">
        <v>2023000049</v>
      </c>
      <c r="G166" t="s">
        <v>1137</v>
      </c>
      <c r="H166">
        <v>998</v>
      </c>
      <c r="I166" t="s">
        <v>699</v>
      </c>
      <c r="J166">
        <v>9998</v>
      </c>
      <c r="K166" t="s">
        <v>699</v>
      </c>
      <c r="L166" t="s">
        <v>788</v>
      </c>
      <c r="M166" t="s">
        <v>788</v>
      </c>
      <c r="O166">
        <v>9</v>
      </c>
      <c r="P166" t="s">
        <v>65</v>
      </c>
      <c r="Q166">
        <v>99810</v>
      </c>
      <c r="R166" t="s">
        <v>701</v>
      </c>
      <c r="S166">
        <v>998</v>
      </c>
      <c r="T166" t="s">
        <v>702</v>
      </c>
      <c r="U166" t="s">
        <v>65</v>
      </c>
      <c r="V166" t="s">
        <v>65</v>
      </c>
      <c r="W166" t="s">
        <v>65</v>
      </c>
      <c r="X166" t="s">
        <v>65</v>
      </c>
      <c r="Y166" t="s">
        <v>790</v>
      </c>
      <c r="Z166">
        <v>41123</v>
      </c>
      <c r="AA166" t="s">
        <v>791</v>
      </c>
      <c r="AB166">
        <v>41100</v>
      </c>
      <c r="AC166" t="s">
        <v>485</v>
      </c>
      <c r="AD166" t="s">
        <v>65</v>
      </c>
      <c r="AE166">
        <v>110</v>
      </c>
      <c r="AF166" t="s">
        <v>72</v>
      </c>
      <c r="AG166" t="s">
        <v>978</v>
      </c>
      <c r="AH166" t="s">
        <v>979</v>
      </c>
      <c r="AI166">
        <v>2</v>
      </c>
      <c r="AK166" t="s">
        <v>65</v>
      </c>
      <c r="AM166" t="s">
        <v>65</v>
      </c>
      <c r="AN166" t="s">
        <v>486</v>
      </c>
      <c r="AO166">
        <v>53.91</v>
      </c>
      <c r="AP166">
        <v>58.293685121107302</v>
      </c>
      <c r="AQ166">
        <v>52.497454314596297</v>
      </c>
      <c r="AR166">
        <v>53.91</v>
      </c>
      <c r="AS166">
        <v>58.293685121107302</v>
      </c>
      <c r="AT166">
        <v>52.497454314596297</v>
      </c>
      <c r="AU166" t="s">
        <v>65</v>
      </c>
      <c r="AV166" t="s">
        <v>65</v>
      </c>
      <c r="AW166" t="s">
        <v>65</v>
      </c>
      <c r="AX166" t="s">
        <v>65</v>
      </c>
      <c r="AY166" t="s">
        <v>65</v>
      </c>
      <c r="AZ166" t="s">
        <v>65</v>
      </c>
      <c r="BA166" t="s">
        <v>65</v>
      </c>
      <c r="BB166" t="s">
        <v>65</v>
      </c>
      <c r="BC166" t="s">
        <v>65</v>
      </c>
      <c r="BD166" t="s">
        <v>65</v>
      </c>
      <c r="BE166" t="s">
        <v>65</v>
      </c>
      <c r="BF166" t="s">
        <v>65</v>
      </c>
      <c r="BG166" t="s">
        <v>100</v>
      </c>
      <c r="BH166">
        <v>10</v>
      </c>
    </row>
    <row r="167" spans="1:60" x14ac:dyDescent="0.2">
      <c r="A167">
        <v>2023</v>
      </c>
      <c r="B167">
        <v>72</v>
      </c>
      <c r="C167" t="s">
        <v>59</v>
      </c>
      <c r="D167">
        <v>1</v>
      </c>
      <c r="E167" t="s">
        <v>59</v>
      </c>
      <c r="F167">
        <v>2023000066</v>
      </c>
      <c r="G167" t="s">
        <v>1138</v>
      </c>
      <c r="H167">
        <v>998</v>
      </c>
      <c r="I167" t="s">
        <v>699</v>
      </c>
      <c r="J167">
        <v>9998</v>
      </c>
      <c r="K167" t="s">
        <v>699</v>
      </c>
      <c r="L167" t="s">
        <v>839</v>
      </c>
      <c r="M167" t="s">
        <v>839</v>
      </c>
      <c r="O167">
        <v>8</v>
      </c>
      <c r="P167" t="s">
        <v>65</v>
      </c>
      <c r="Q167">
        <v>99810</v>
      </c>
      <c r="R167" t="s">
        <v>701</v>
      </c>
      <c r="S167">
        <v>998</v>
      </c>
      <c r="T167" t="s">
        <v>702</v>
      </c>
      <c r="U167" t="s">
        <v>65</v>
      </c>
      <c r="V167" t="s">
        <v>65</v>
      </c>
      <c r="W167" t="s">
        <v>65</v>
      </c>
      <c r="X167" t="s">
        <v>65</v>
      </c>
      <c r="Y167" t="s">
        <v>840</v>
      </c>
      <c r="Z167">
        <v>41302</v>
      </c>
      <c r="AA167" t="s">
        <v>841</v>
      </c>
      <c r="AB167">
        <v>41300</v>
      </c>
      <c r="AC167" t="s">
        <v>723</v>
      </c>
      <c r="AD167" t="s">
        <v>65</v>
      </c>
      <c r="AE167">
        <v>110</v>
      </c>
      <c r="AF167" t="s">
        <v>72</v>
      </c>
      <c r="AG167" t="s">
        <v>978</v>
      </c>
      <c r="AH167" t="s">
        <v>979</v>
      </c>
      <c r="AI167">
        <v>2</v>
      </c>
      <c r="AK167" t="s">
        <v>65</v>
      </c>
      <c r="AM167" t="s">
        <v>65</v>
      </c>
      <c r="AN167" t="s">
        <v>814</v>
      </c>
      <c r="AO167">
        <v>223.92</v>
      </c>
      <c r="AP167">
        <v>249.215358931553</v>
      </c>
      <c r="AQ167">
        <v>224.43549233204499</v>
      </c>
      <c r="AR167">
        <v>223.92</v>
      </c>
      <c r="AS167">
        <v>249.215358931553</v>
      </c>
      <c r="AT167">
        <v>224.43549233204499</v>
      </c>
      <c r="AU167" t="s">
        <v>65</v>
      </c>
      <c r="AV167" t="s">
        <v>65</v>
      </c>
      <c r="AW167" t="s">
        <v>65</v>
      </c>
      <c r="AX167" t="s">
        <v>65</v>
      </c>
      <c r="AY167" t="s">
        <v>65</v>
      </c>
      <c r="AZ167" t="s">
        <v>65</v>
      </c>
      <c r="BA167" t="s">
        <v>65</v>
      </c>
      <c r="BB167" t="s">
        <v>65</v>
      </c>
      <c r="BC167" t="s">
        <v>65</v>
      </c>
      <c r="BD167" t="s">
        <v>65</v>
      </c>
      <c r="BE167" t="s">
        <v>65</v>
      </c>
      <c r="BF167" t="s">
        <v>65</v>
      </c>
      <c r="BG167" t="s">
        <v>100</v>
      </c>
      <c r="BH167">
        <v>10</v>
      </c>
    </row>
    <row r="168" spans="1:60" x14ac:dyDescent="0.2">
      <c r="A168">
        <v>2023</v>
      </c>
      <c r="B168">
        <v>72</v>
      </c>
      <c r="C168" t="s">
        <v>59</v>
      </c>
      <c r="D168">
        <v>1</v>
      </c>
      <c r="E168" t="s">
        <v>59</v>
      </c>
      <c r="F168">
        <v>2023000069</v>
      </c>
      <c r="G168" t="s">
        <v>1139</v>
      </c>
      <c r="H168">
        <v>998</v>
      </c>
      <c r="I168" t="s">
        <v>699</v>
      </c>
      <c r="J168">
        <v>9998</v>
      </c>
      <c r="K168" t="s">
        <v>699</v>
      </c>
      <c r="L168" t="s">
        <v>856</v>
      </c>
      <c r="M168" t="s">
        <v>856</v>
      </c>
      <c r="O168">
        <v>13</v>
      </c>
      <c r="P168" t="s">
        <v>1112</v>
      </c>
      <c r="Q168">
        <v>99810</v>
      </c>
      <c r="R168" t="s">
        <v>701</v>
      </c>
      <c r="S168">
        <v>998</v>
      </c>
      <c r="T168" t="s">
        <v>702</v>
      </c>
      <c r="U168" t="s">
        <v>65</v>
      </c>
      <c r="V168" t="s">
        <v>65</v>
      </c>
      <c r="W168" t="s">
        <v>65</v>
      </c>
      <c r="X168" t="s">
        <v>65</v>
      </c>
      <c r="Y168" t="s">
        <v>856</v>
      </c>
      <c r="Z168">
        <v>47078</v>
      </c>
      <c r="AA168" t="s">
        <v>857</v>
      </c>
      <c r="AB168">
        <v>41600</v>
      </c>
      <c r="AC168" t="s">
        <v>858</v>
      </c>
      <c r="AD168" t="s">
        <v>65</v>
      </c>
      <c r="AE168">
        <v>110</v>
      </c>
      <c r="AF168" t="s">
        <v>72</v>
      </c>
      <c r="AG168" t="s">
        <v>978</v>
      </c>
      <c r="AH168" t="s">
        <v>979</v>
      </c>
      <c r="AI168">
        <v>2</v>
      </c>
      <c r="AK168" t="s">
        <v>65</v>
      </c>
      <c r="AM168" t="s">
        <v>65</v>
      </c>
      <c r="AN168" t="s">
        <v>75</v>
      </c>
      <c r="AO168">
        <v>237.36</v>
      </c>
      <c r="AP168">
        <v>131.23237684524801</v>
      </c>
      <c r="AQ168">
        <v>118.18373969181</v>
      </c>
      <c r="AR168">
        <v>237.36</v>
      </c>
      <c r="AS168">
        <v>131.23237684524801</v>
      </c>
      <c r="AT168">
        <v>118.18373969181</v>
      </c>
      <c r="AU168" t="s">
        <v>65</v>
      </c>
      <c r="AV168" t="s">
        <v>65</v>
      </c>
      <c r="AW168" t="s">
        <v>65</v>
      </c>
      <c r="AX168" t="s">
        <v>65</v>
      </c>
      <c r="AY168" t="s">
        <v>65</v>
      </c>
      <c r="AZ168" t="s">
        <v>65</v>
      </c>
      <c r="BA168" t="s">
        <v>65</v>
      </c>
      <c r="BB168" t="s">
        <v>65</v>
      </c>
      <c r="BC168" t="s">
        <v>65</v>
      </c>
      <c r="BD168" t="s">
        <v>65</v>
      </c>
      <c r="BE168" t="s">
        <v>65</v>
      </c>
      <c r="BF168" t="s">
        <v>65</v>
      </c>
      <c r="BG168" t="s">
        <v>100</v>
      </c>
      <c r="BH168">
        <v>10</v>
      </c>
    </row>
    <row r="169" spans="1:60" x14ac:dyDescent="0.2">
      <c r="A169">
        <v>2023</v>
      </c>
      <c r="B169">
        <v>72</v>
      </c>
      <c r="C169" t="s">
        <v>59</v>
      </c>
      <c r="D169">
        <v>1</v>
      </c>
      <c r="E169" t="s">
        <v>59</v>
      </c>
      <c r="F169">
        <v>2023000086</v>
      </c>
      <c r="G169" t="s">
        <v>1140</v>
      </c>
      <c r="H169">
        <v>998</v>
      </c>
      <c r="I169" t="s">
        <v>699</v>
      </c>
      <c r="J169">
        <v>9998</v>
      </c>
      <c r="K169" t="s">
        <v>699</v>
      </c>
      <c r="L169" t="s">
        <v>904</v>
      </c>
      <c r="M169" t="s">
        <v>904</v>
      </c>
      <c r="O169" t="s">
        <v>905</v>
      </c>
      <c r="P169" t="s">
        <v>65</v>
      </c>
      <c r="Q169">
        <v>93010</v>
      </c>
      <c r="R169" t="s">
        <v>906</v>
      </c>
      <c r="S169">
        <v>930</v>
      </c>
      <c r="T169" t="s">
        <v>907</v>
      </c>
      <c r="U169">
        <v>8423</v>
      </c>
      <c r="V169" t="s">
        <v>309</v>
      </c>
      <c r="W169" t="s">
        <v>161</v>
      </c>
      <c r="X169" t="s">
        <v>162</v>
      </c>
      <c r="Y169" t="s">
        <v>908</v>
      </c>
      <c r="Z169">
        <v>11001</v>
      </c>
      <c r="AA169" t="s">
        <v>325</v>
      </c>
      <c r="AB169">
        <v>11000</v>
      </c>
      <c r="AC169" t="s">
        <v>326</v>
      </c>
      <c r="AD169" t="s">
        <v>65</v>
      </c>
      <c r="AE169">
        <v>2100</v>
      </c>
      <c r="AF169" t="s">
        <v>1013</v>
      </c>
      <c r="AG169" t="s">
        <v>909</v>
      </c>
      <c r="AH169" t="s">
        <v>910</v>
      </c>
      <c r="AI169">
        <v>21</v>
      </c>
      <c r="AK169" t="s">
        <v>65</v>
      </c>
      <c r="AM169" t="s">
        <v>65</v>
      </c>
      <c r="AN169" t="s">
        <v>75</v>
      </c>
      <c r="AO169">
        <v>43391.31</v>
      </c>
      <c r="AP169">
        <v>23990.3300713219</v>
      </c>
      <c r="AQ169">
        <v>21604.934639057301</v>
      </c>
      <c r="AR169">
        <v>43391.31</v>
      </c>
      <c r="AS169">
        <v>23990.3300713219</v>
      </c>
      <c r="AT169">
        <v>21604.934639057301</v>
      </c>
      <c r="AU169" t="s">
        <v>65</v>
      </c>
      <c r="AV169" t="s">
        <v>65</v>
      </c>
      <c r="AW169" t="s">
        <v>65</v>
      </c>
      <c r="AX169" t="s">
        <v>65</v>
      </c>
      <c r="AY169" t="s">
        <v>65</v>
      </c>
      <c r="AZ169" t="s">
        <v>65</v>
      </c>
      <c r="BA169" t="s">
        <v>65</v>
      </c>
      <c r="BB169" t="s">
        <v>65</v>
      </c>
      <c r="BC169" t="s">
        <v>65</v>
      </c>
      <c r="BD169" t="s">
        <v>65</v>
      </c>
      <c r="BE169" t="s">
        <v>65</v>
      </c>
      <c r="BF169" t="s">
        <v>65</v>
      </c>
      <c r="BG169" t="s">
        <v>100</v>
      </c>
      <c r="BH169">
        <v>10</v>
      </c>
    </row>
    <row r="170" spans="1:60" x14ac:dyDescent="0.2">
      <c r="A170">
        <v>2022</v>
      </c>
      <c r="B170">
        <v>72</v>
      </c>
      <c r="C170" t="s">
        <v>59</v>
      </c>
      <c r="D170">
        <v>1</v>
      </c>
      <c r="E170" t="s">
        <v>59</v>
      </c>
      <c r="F170">
        <v>2022000006</v>
      </c>
      <c r="G170" t="s">
        <v>126</v>
      </c>
      <c r="H170">
        <v>63</v>
      </c>
      <c r="I170" t="s">
        <v>61</v>
      </c>
      <c r="J170">
        <v>10010</v>
      </c>
      <c r="K170" t="s">
        <v>62</v>
      </c>
      <c r="L170" t="s">
        <v>127</v>
      </c>
      <c r="M170" t="s">
        <v>128</v>
      </c>
      <c r="N170" t="s">
        <v>109</v>
      </c>
      <c r="O170" t="s">
        <v>129</v>
      </c>
      <c r="P170" t="s">
        <v>65</v>
      </c>
      <c r="Q170">
        <v>11120</v>
      </c>
      <c r="R170" t="s">
        <v>130</v>
      </c>
      <c r="S170">
        <v>110</v>
      </c>
      <c r="T170" t="s">
        <v>131</v>
      </c>
      <c r="U170">
        <v>85</v>
      </c>
      <c r="V170" t="s">
        <v>131</v>
      </c>
      <c r="W170" t="s">
        <v>132</v>
      </c>
      <c r="X170" t="s">
        <v>131</v>
      </c>
      <c r="Y170" t="s">
        <v>133</v>
      </c>
      <c r="Z170">
        <v>12004</v>
      </c>
      <c r="AA170" t="s">
        <v>98</v>
      </c>
      <c r="AB170">
        <v>12000</v>
      </c>
      <c r="AC170" t="s">
        <v>99</v>
      </c>
      <c r="AD170" t="s">
        <v>65</v>
      </c>
      <c r="AE170">
        <v>110</v>
      </c>
      <c r="AF170" t="s">
        <v>72</v>
      </c>
      <c r="AG170" t="s">
        <v>73</v>
      </c>
      <c r="AH170" t="s">
        <v>74</v>
      </c>
      <c r="AI170">
        <v>1</v>
      </c>
      <c r="AK170" t="s">
        <v>65</v>
      </c>
      <c r="AM170" t="s">
        <v>65</v>
      </c>
      <c r="AN170" t="s">
        <v>75</v>
      </c>
      <c r="AO170">
        <v>34.912999999999997</v>
      </c>
      <c r="AP170">
        <v>18.771439324694899</v>
      </c>
      <c r="AQ170">
        <v>18.771439324694899</v>
      </c>
      <c r="AR170">
        <v>34.912999999999997</v>
      </c>
      <c r="AS170">
        <v>18.771439324694899</v>
      </c>
      <c r="AT170">
        <v>18.771439324694899</v>
      </c>
      <c r="AU170" t="s">
        <v>65</v>
      </c>
      <c r="AV170" t="s">
        <v>65</v>
      </c>
      <c r="AW170" t="s">
        <v>65</v>
      </c>
      <c r="AX170" t="s">
        <v>65</v>
      </c>
      <c r="AY170" t="s">
        <v>65</v>
      </c>
      <c r="AZ170" t="s">
        <v>65</v>
      </c>
      <c r="BA170" t="s">
        <v>65</v>
      </c>
      <c r="BB170" t="s">
        <v>65</v>
      </c>
      <c r="BC170" t="s">
        <v>65</v>
      </c>
      <c r="BD170" t="s">
        <v>65</v>
      </c>
      <c r="BE170" t="s">
        <v>65</v>
      </c>
      <c r="BF170" t="s">
        <v>65</v>
      </c>
      <c r="BG170" t="s">
        <v>100</v>
      </c>
      <c r="BH170">
        <v>10</v>
      </c>
    </row>
    <row r="171" spans="1:60" x14ac:dyDescent="0.2">
      <c r="A171">
        <v>2022</v>
      </c>
      <c r="B171">
        <v>72</v>
      </c>
      <c r="C171" t="s">
        <v>59</v>
      </c>
      <c r="D171">
        <v>1</v>
      </c>
      <c r="E171" t="s">
        <v>59</v>
      </c>
      <c r="F171">
        <v>2022000009</v>
      </c>
      <c r="G171" t="s">
        <v>142</v>
      </c>
      <c r="H171">
        <v>63</v>
      </c>
      <c r="I171" t="s">
        <v>61</v>
      </c>
      <c r="J171">
        <v>10010</v>
      </c>
      <c r="K171" t="s">
        <v>62</v>
      </c>
      <c r="L171" t="s">
        <v>143</v>
      </c>
      <c r="M171" t="s">
        <v>144</v>
      </c>
      <c r="N171" t="s">
        <v>109</v>
      </c>
      <c r="O171">
        <v>4.4000000000000004</v>
      </c>
      <c r="P171" t="s">
        <v>65</v>
      </c>
      <c r="Q171">
        <v>11120</v>
      </c>
      <c r="R171" t="s">
        <v>130</v>
      </c>
      <c r="S171">
        <v>110</v>
      </c>
      <c r="T171" t="s">
        <v>131</v>
      </c>
      <c r="U171">
        <v>85</v>
      </c>
      <c r="V171" t="s">
        <v>131</v>
      </c>
      <c r="W171" t="s">
        <v>132</v>
      </c>
      <c r="X171" t="s">
        <v>131</v>
      </c>
      <c r="Y171" t="s">
        <v>145</v>
      </c>
      <c r="Z171">
        <v>12004</v>
      </c>
      <c r="AA171" t="s">
        <v>98</v>
      </c>
      <c r="AB171">
        <v>12000</v>
      </c>
      <c r="AC171" t="s">
        <v>99</v>
      </c>
      <c r="AD171" t="s">
        <v>65</v>
      </c>
      <c r="AE171">
        <v>110</v>
      </c>
      <c r="AF171" t="s">
        <v>72</v>
      </c>
      <c r="AG171" t="s">
        <v>73</v>
      </c>
      <c r="AH171" t="s">
        <v>74</v>
      </c>
      <c r="AI171">
        <v>1</v>
      </c>
      <c r="AK171" t="s">
        <v>65</v>
      </c>
      <c r="AM171" t="s">
        <v>65</v>
      </c>
      <c r="AN171" t="s">
        <v>75</v>
      </c>
      <c r="AO171">
        <v>31.8</v>
      </c>
      <c r="AP171">
        <v>17.097693424377699</v>
      </c>
      <c r="AQ171">
        <v>17.097693424377699</v>
      </c>
      <c r="AR171">
        <v>15.9</v>
      </c>
      <c r="AS171">
        <v>8.5488467121888299</v>
      </c>
      <c r="AT171">
        <v>8.5488467121888299</v>
      </c>
      <c r="AU171" t="s">
        <v>65</v>
      </c>
      <c r="AV171" t="s">
        <v>65</v>
      </c>
      <c r="AW171" t="s">
        <v>65</v>
      </c>
      <c r="AX171" t="s">
        <v>65</v>
      </c>
      <c r="AY171" t="s">
        <v>65</v>
      </c>
      <c r="AZ171" t="s">
        <v>65</v>
      </c>
      <c r="BA171" t="s">
        <v>65</v>
      </c>
      <c r="BB171" t="s">
        <v>65</v>
      </c>
      <c r="BC171" t="s">
        <v>65</v>
      </c>
      <c r="BD171" t="s">
        <v>65</v>
      </c>
      <c r="BE171" t="s">
        <v>65</v>
      </c>
      <c r="BF171" t="s">
        <v>65</v>
      </c>
      <c r="BG171" t="s">
        <v>100</v>
      </c>
      <c r="BH171">
        <v>10</v>
      </c>
    </row>
    <row r="172" spans="1:60" x14ac:dyDescent="0.2">
      <c r="A172">
        <v>2022</v>
      </c>
      <c r="B172">
        <v>72</v>
      </c>
      <c r="C172" t="s">
        <v>59</v>
      </c>
      <c r="D172">
        <v>1</v>
      </c>
      <c r="E172" t="s">
        <v>59</v>
      </c>
      <c r="F172">
        <v>2022000012</v>
      </c>
      <c r="G172" t="s">
        <v>154</v>
      </c>
      <c r="H172">
        <v>63</v>
      </c>
      <c r="I172" t="s">
        <v>61</v>
      </c>
      <c r="J172">
        <v>10010</v>
      </c>
      <c r="K172" t="s">
        <v>62</v>
      </c>
      <c r="L172" t="s">
        <v>155</v>
      </c>
      <c r="M172" t="s">
        <v>156</v>
      </c>
      <c r="O172" t="s">
        <v>157</v>
      </c>
      <c r="P172" t="s">
        <v>65</v>
      </c>
      <c r="Q172">
        <v>13010</v>
      </c>
      <c r="R172" t="s">
        <v>158</v>
      </c>
      <c r="S172">
        <v>130</v>
      </c>
      <c r="T172" t="s">
        <v>159</v>
      </c>
      <c r="U172">
        <v>8412</v>
      </c>
      <c r="V172" t="s">
        <v>160</v>
      </c>
      <c r="W172" t="s">
        <v>161</v>
      </c>
      <c r="X172" t="s">
        <v>162</v>
      </c>
      <c r="Y172" t="s">
        <v>163</v>
      </c>
      <c r="Z172">
        <v>20000</v>
      </c>
      <c r="AA172" t="s">
        <v>65</v>
      </c>
      <c r="AB172" t="s">
        <v>65</v>
      </c>
      <c r="AC172" t="s">
        <v>65</v>
      </c>
      <c r="AD172" t="s">
        <v>65</v>
      </c>
      <c r="AE172">
        <v>110</v>
      </c>
      <c r="AF172" t="s">
        <v>72</v>
      </c>
      <c r="AG172" t="s">
        <v>73</v>
      </c>
      <c r="AH172" t="s">
        <v>74</v>
      </c>
      <c r="AI172">
        <v>1</v>
      </c>
      <c r="AK172" t="s">
        <v>65</v>
      </c>
      <c r="AM172" t="s">
        <v>65</v>
      </c>
      <c r="AN172" t="s">
        <v>75</v>
      </c>
      <c r="AO172">
        <v>22.5</v>
      </c>
      <c r="AP172">
        <v>12.097424592719999</v>
      </c>
      <c r="AQ172">
        <v>12.097424592719999</v>
      </c>
      <c r="AR172">
        <v>11.25</v>
      </c>
      <c r="AS172">
        <v>6.0487122963600202</v>
      </c>
      <c r="AT172">
        <v>6.0487122963600202</v>
      </c>
      <c r="AU172" t="s">
        <v>65</v>
      </c>
      <c r="AV172" t="s">
        <v>65</v>
      </c>
      <c r="AW172" t="s">
        <v>65</v>
      </c>
      <c r="AX172" t="s">
        <v>65</v>
      </c>
      <c r="AY172" t="s">
        <v>65</v>
      </c>
      <c r="AZ172" t="s">
        <v>65</v>
      </c>
      <c r="BA172" t="s">
        <v>65</v>
      </c>
      <c r="BB172" t="s">
        <v>65</v>
      </c>
      <c r="BC172" t="s">
        <v>65</v>
      </c>
      <c r="BD172" t="s">
        <v>65</v>
      </c>
      <c r="BE172" t="s">
        <v>65</v>
      </c>
      <c r="BF172" t="s">
        <v>65</v>
      </c>
      <c r="BG172" t="s">
        <v>100</v>
      </c>
      <c r="BH172">
        <v>10</v>
      </c>
    </row>
    <row r="173" spans="1:60" x14ac:dyDescent="0.2">
      <c r="A173">
        <v>2022</v>
      </c>
      <c r="B173">
        <v>72</v>
      </c>
      <c r="C173" t="s">
        <v>59</v>
      </c>
      <c r="D173">
        <v>1</v>
      </c>
      <c r="E173" t="s">
        <v>59</v>
      </c>
      <c r="F173">
        <v>2022000031</v>
      </c>
      <c r="G173" t="s">
        <v>252</v>
      </c>
      <c r="H173">
        <v>66</v>
      </c>
      <c r="I173" t="s">
        <v>78</v>
      </c>
      <c r="J173">
        <v>10010</v>
      </c>
      <c r="K173" t="s">
        <v>62</v>
      </c>
      <c r="L173" t="s">
        <v>253</v>
      </c>
      <c r="M173" t="s">
        <v>254</v>
      </c>
      <c r="N173" t="s">
        <v>81</v>
      </c>
      <c r="O173">
        <v>4.7</v>
      </c>
      <c r="P173" t="s">
        <v>65</v>
      </c>
      <c r="Q173">
        <v>16066</v>
      </c>
      <c r="R173" t="s">
        <v>66</v>
      </c>
      <c r="S173">
        <v>160</v>
      </c>
      <c r="T173" t="s">
        <v>67</v>
      </c>
      <c r="U173">
        <v>9000</v>
      </c>
      <c r="V173" t="s">
        <v>68</v>
      </c>
      <c r="W173" t="s">
        <v>69</v>
      </c>
      <c r="X173" t="s">
        <v>70</v>
      </c>
      <c r="Y173" t="s">
        <v>255</v>
      </c>
      <c r="Z173">
        <v>20000</v>
      </c>
      <c r="AA173" t="s">
        <v>65</v>
      </c>
      <c r="AB173" t="s">
        <v>65</v>
      </c>
      <c r="AC173" t="s">
        <v>65</v>
      </c>
      <c r="AD173" t="s">
        <v>65</v>
      </c>
      <c r="AE173">
        <v>110</v>
      </c>
      <c r="AF173" t="s">
        <v>72</v>
      </c>
      <c r="AG173" t="s">
        <v>73</v>
      </c>
      <c r="AH173" t="s">
        <v>74</v>
      </c>
      <c r="AI173">
        <v>1</v>
      </c>
      <c r="AK173" t="s">
        <v>65</v>
      </c>
      <c r="AM173" t="s">
        <v>65</v>
      </c>
      <c r="AN173" t="s">
        <v>75</v>
      </c>
      <c r="AO173">
        <v>20.263000000000002</v>
      </c>
      <c r="AP173">
        <v>10.894671756546099</v>
      </c>
      <c r="AQ173">
        <v>10.894671756546099</v>
      </c>
      <c r="AR173">
        <v>20.263000000000002</v>
      </c>
      <c r="AS173">
        <v>10.894671756546099</v>
      </c>
      <c r="AT173">
        <v>10.894671756546099</v>
      </c>
      <c r="AU173" t="s">
        <v>65</v>
      </c>
      <c r="AV173" t="s">
        <v>65</v>
      </c>
      <c r="AW173" t="s">
        <v>65</v>
      </c>
      <c r="AX173" t="s">
        <v>65</v>
      </c>
      <c r="AY173" t="s">
        <v>65</v>
      </c>
      <c r="AZ173" t="s">
        <v>65</v>
      </c>
      <c r="BA173" t="s">
        <v>65</v>
      </c>
      <c r="BB173" t="s">
        <v>65</v>
      </c>
      <c r="BC173" t="s">
        <v>65</v>
      </c>
      <c r="BD173" t="s">
        <v>65</v>
      </c>
      <c r="BE173" t="s">
        <v>65</v>
      </c>
      <c r="BF173" t="s">
        <v>65</v>
      </c>
      <c r="BG173" t="s">
        <v>100</v>
      </c>
      <c r="BH173">
        <v>10</v>
      </c>
    </row>
    <row r="174" spans="1:60" x14ac:dyDescent="0.2">
      <c r="A174">
        <v>2022</v>
      </c>
      <c r="B174">
        <v>72</v>
      </c>
      <c r="C174" t="s">
        <v>59</v>
      </c>
      <c r="D174">
        <v>1</v>
      </c>
      <c r="E174" t="s">
        <v>59</v>
      </c>
      <c r="F174">
        <v>2022000034</v>
      </c>
      <c r="G174" t="s">
        <v>271</v>
      </c>
      <c r="H174">
        <v>66</v>
      </c>
      <c r="I174" t="s">
        <v>78</v>
      </c>
      <c r="J174">
        <v>10010</v>
      </c>
      <c r="K174" t="s">
        <v>62</v>
      </c>
      <c r="L174" t="s">
        <v>272</v>
      </c>
      <c r="M174" t="s">
        <v>273</v>
      </c>
      <c r="N174" t="s">
        <v>81</v>
      </c>
      <c r="O174">
        <v>4.4000000000000004</v>
      </c>
      <c r="P174" t="s">
        <v>65</v>
      </c>
      <c r="Q174">
        <v>11120</v>
      </c>
      <c r="R174" t="s">
        <v>130</v>
      </c>
      <c r="S174">
        <v>110</v>
      </c>
      <c r="T174" t="s">
        <v>131</v>
      </c>
      <c r="U174">
        <v>85</v>
      </c>
      <c r="V174" t="s">
        <v>131</v>
      </c>
      <c r="W174" t="s">
        <v>132</v>
      </c>
      <c r="X174" t="s">
        <v>131</v>
      </c>
      <c r="Y174" t="s">
        <v>274</v>
      </c>
      <c r="Z174">
        <v>20000</v>
      </c>
      <c r="AA174" t="s">
        <v>65</v>
      </c>
      <c r="AB174" t="s">
        <v>65</v>
      </c>
      <c r="AC174" t="s">
        <v>65</v>
      </c>
      <c r="AD174" t="s">
        <v>65</v>
      </c>
      <c r="AE174">
        <v>110</v>
      </c>
      <c r="AF174" t="s">
        <v>72</v>
      </c>
      <c r="AG174" t="s">
        <v>73</v>
      </c>
      <c r="AH174" t="s">
        <v>74</v>
      </c>
      <c r="AI174">
        <v>1</v>
      </c>
      <c r="AK174" t="s">
        <v>65</v>
      </c>
      <c r="AM174" t="s">
        <v>65</v>
      </c>
      <c r="AN174" t="s">
        <v>75</v>
      </c>
      <c r="AO174">
        <v>39.15</v>
      </c>
      <c r="AP174">
        <v>21.0495187913329</v>
      </c>
      <c r="AQ174">
        <v>21.0495187913329</v>
      </c>
      <c r="AR174">
        <v>19.574999999999999</v>
      </c>
      <c r="AS174">
        <v>10.524759395666401</v>
      </c>
      <c r="AT174">
        <v>10.524759395666401</v>
      </c>
      <c r="AU174" t="s">
        <v>65</v>
      </c>
      <c r="AV174" t="s">
        <v>65</v>
      </c>
      <c r="AW174" t="s">
        <v>65</v>
      </c>
      <c r="AX174" t="s">
        <v>65</v>
      </c>
      <c r="AY174" t="s">
        <v>65</v>
      </c>
      <c r="AZ174" t="s">
        <v>65</v>
      </c>
      <c r="BA174" t="s">
        <v>65</v>
      </c>
      <c r="BB174" t="s">
        <v>65</v>
      </c>
      <c r="BC174" t="s">
        <v>65</v>
      </c>
      <c r="BD174" t="s">
        <v>65</v>
      </c>
      <c r="BE174" t="s">
        <v>65</v>
      </c>
      <c r="BF174" t="s">
        <v>65</v>
      </c>
      <c r="BG174" t="s">
        <v>100</v>
      </c>
      <c r="BH174">
        <v>10</v>
      </c>
    </row>
    <row r="175" spans="1:60" x14ac:dyDescent="0.2">
      <c r="A175">
        <v>2022</v>
      </c>
      <c r="B175">
        <v>72</v>
      </c>
      <c r="C175" t="s">
        <v>59</v>
      </c>
      <c r="D175">
        <v>1</v>
      </c>
      <c r="E175" t="s">
        <v>59</v>
      </c>
      <c r="F175">
        <v>2022000051</v>
      </c>
      <c r="G175" t="s">
        <v>350</v>
      </c>
      <c r="H175">
        <v>64</v>
      </c>
      <c r="I175" t="s">
        <v>328</v>
      </c>
      <c r="J175">
        <v>10010</v>
      </c>
      <c r="K175" t="s">
        <v>62</v>
      </c>
      <c r="L175" t="s">
        <v>351</v>
      </c>
      <c r="M175" t="s">
        <v>352</v>
      </c>
      <c r="O175" t="s">
        <v>285</v>
      </c>
      <c r="P175" t="s">
        <v>65</v>
      </c>
      <c r="Q175">
        <v>11120</v>
      </c>
      <c r="R175" t="s">
        <v>130</v>
      </c>
      <c r="S175">
        <v>110</v>
      </c>
      <c r="T175" t="s">
        <v>131</v>
      </c>
      <c r="U175">
        <v>85</v>
      </c>
      <c r="V175" t="s">
        <v>131</v>
      </c>
      <c r="W175" t="s">
        <v>132</v>
      </c>
      <c r="X175" t="s">
        <v>131</v>
      </c>
      <c r="Y175" t="s">
        <v>353</v>
      </c>
      <c r="Z175">
        <v>12004</v>
      </c>
      <c r="AA175" t="s">
        <v>98</v>
      </c>
      <c r="AB175">
        <v>12000</v>
      </c>
      <c r="AC175" t="s">
        <v>99</v>
      </c>
      <c r="AD175" t="s">
        <v>65</v>
      </c>
      <c r="AE175">
        <v>110</v>
      </c>
      <c r="AF175" t="s">
        <v>72</v>
      </c>
      <c r="AG175" t="s">
        <v>73</v>
      </c>
      <c r="AH175" t="s">
        <v>74</v>
      </c>
      <c r="AI175">
        <v>1</v>
      </c>
      <c r="AK175" t="s">
        <v>65</v>
      </c>
      <c r="AM175" t="s">
        <v>65</v>
      </c>
      <c r="AN175" t="s">
        <v>75</v>
      </c>
      <c r="AO175">
        <v>87.3</v>
      </c>
      <c r="AP175">
        <v>46.938007419753703</v>
      </c>
      <c r="AQ175">
        <v>46.938007419753703</v>
      </c>
      <c r="AR175">
        <v>43.65</v>
      </c>
      <c r="AS175">
        <v>23.469003709876901</v>
      </c>
      <c r="AT175">
        <v>23.469003709876901</v>
      </c>
      <c r="AU175" t="s">
        <v>65</v>
      </c>
      <c r="AV175" t="s">
        <v>65</v>
      </c>
      <c r="AW175" t="s">
        <v>65</v>
      </c>
      <c r="AX175" t="s">
        <v>65</v>
      </c>
      <c r="AY175" t="s">
        <v>65</v>
      </c>
      <c r="AZ175" t="s">
        <v>65</v>
      </c>
      <c r="BA175" t="s">
        <v>65</v>
      </c>
      <c r="BB175" t="s">
        <v>65</v>
      </c>
      <c r="BC175" t="s">
        <v>65</v>
      </c>
      <c r="BD175" t="s">
        <v>65</v>
      </c>
      <c r="BE175" t="s">
        <v>65</v>
      </c>
      <c r="BF175" t="s">
        <v>65</v>
      </c>
      <c r="BG175" t="s">
        <v>100</v>
      </c>
      <c r="BH175">
        <v>10</v>
      </c>
    </row>
    <row r="176" spans="1:60" x14ac:dyDescent="0.2">
      <c r="A176">
        <v>2022</v>
      </c>
      <c r="B176">
        <v>72</v>
      </c>
      <c r="C176" t="s">
        <v>59</v>
      </c>
      <c r="D176">
        <v>1</v>
      </c>
      <c r="E176" t="s">
        <v>59</v>
      </c>
      <c r="F176">
        <v>2022000054</v>
      </c>
      <c r="G176" t="s">
        <v>372</v>
      </c>
      <c r="H176">
        <v>71</v>
      </c>
      <c r="I176" t="s">
        <v>355</v>
      </c>
      <c r="J176">
        <v>10010</v>
      </c>
      <c r="K176" t="s">
        <v>62</v>
      </c>
      <c r="L176" t="s">
        <v>373</v>
      </c>
      <c r="M176" t="s">
        <v>374</v>
      </c>
      <c r="N176" t="s">
        <v>375</v>
      </c>
      <c r="O176">
        <v>16</v>
      </c>
      <c r="P176" t="s">
        <v>65</v>
      </c>
      <c r="Q176">
        <v>16010</v>
      </c>
      <c r="R176" t="s">
        <v>226</v>
      </c>
      <c r="S176">
        <v>160</v>
      </c>
      <c r="T176" t="s">
        <v>67</v>
      </c>
      <c r="U176">
        <v>8430</v>
      </c>
      <c r="V176" t="s">
        <v>227</v>
      </c>
      <c r="W176" t="s">
        <v>161</v>
      </c>
      <c r="X176" t="s">
        <v>162</v>
      </c>
      <c r="Y176" t="s">
        <v>371</v>
      </c>
      <c r="Z176">
        <v>20000</v>
      </c>
      <c r="AA176" t="s">
        <v>65</v>
      </c>
      <c r="AB176" t="s">
        <v>65</v>
      </c>
      <c r="AC176" t="s">
        <v>65</v>
      </c>
      <c r="AD176" t="s">
        <v>65</v>
      </c>
      <c r="AE176">
        <v>110</v>
      </c>
      <c r="AF176" t="s">
        <v>72</v>
      </c>
      <c r="AG176" t="s">
        <v>73</v>
      </c>
      <c r="AH176" t="s">
        <v>74</v>
      </c>
      <c r="AI176">
        <v>1</v>
      </c>
      <c r="AK176" t="s">
        <v>65</v>
      </c>
      <c r="AM176" t="s">
        <v>65</v>
      </c>
      <c r="AN176" t="s">
        <v>75</v>
      </c>
      <c r="AO176">
        <v>50.076000000000001</v>
      </c>
      <c r="AP176">
        <v>26.924028173557701</v>
      </c>
      <c r="AQ176">
        <v>26.924028173557701</v>
      </c>
      <c r="AR176">
        <v>50.076000000000001</v>
      </c>
      <c r="AS176">
        <v>26.924028173557701</v>
      </c>
      <c r="AT176">
        <v>26.924028173557701</v>
      </c>
      <c r="AU176" t="s">
        <v>65</v>
      </c>
      <c r="AV176" t="s">
        <v>65</v>
      </c>
      <c r="AW176" t="s">
        <v>65</v>
      </c>
      <c r="AX176" t="s">
        <v>65</v>
      </c>
      <c r="AY176" t="s">
        <v>65</v>
      </c>
      <c r="AZ176" t="s">
        <v>65</v>
      </c>
      <c r="BA176" t="s">
        <v>65</v>
      </c>
      <c r="BB176" t="s">
        <v>65</v>
      </c>
      <c r="BC176" t="s">
        <v>65</v>
      </c>
      <c r="BD176" t="s">
        <v>65</v>
      </c>
      <c r="BE176" t="s">
        <v>65</v>
      </c>
      <c r="BF176" t="s">
        <v>65</v>
      </c>
      <c r="BG176" t="s">
        <v>100</v>
      </c>
      <c r="BH176">
        <v>10</v>
      </c>
    </row>
    <row r="177" spans="1:60" x14ac:dyDescent="0.2">
      <c r="A177">
        <v>2022</v>
      </c>
      <c r="B177">
        <v>72</v>
      </c>
      <c r="C177" t="s">
        <v>59</v>
      </c>
      <c r="D177">
        <v>1</v>
      </c>
      <c r="E177" t="s">
        <v>59</v>
      </c>
      <c r="F177">
        <v>2022000071</v>
      </c>
      <c r="G177" t="s">
        <v>451</v>
      </c>
      <c r="H177">
        <v>93</v>
      </c>
      <c r="I177" t="s">
        <v>439</v>
      </c>
      <c r="J177">
        <v>10010</v>
      </c>
      <c r="K177" t="s">
        <v>62</v>
      </c>
      <c r="L177" t="s">
        <v>452</v>
      </c>
      <c r="M177" t="s">
        <v>453</v>
      </c>
      <c r="N177" t="s">
        <v>454</v>
      </c>
      <c r="O177">
        <v>4</v>
      </c>
      <c r="P177" t="s">
        <v>65</v>
      </c>
      <c r="Q177">
        <v>11120</v>
      </c>
      <c r="R177" t="s">
        <v>130</v>
      </c>
      <c r="S177">
        <v>110</v>
      </c>
      <c r="T177" t="s">
        <v>131</v>
      </c>
      <c r="U177">
        <v>85</v>
      </c>
      <c r="V177" t="s">
        <v>131</v>
      </c>
      <c r="W177" t="s">
        <v>132</v>
      </c>
      <c r="X177" t="s">
        <v>131</v>
      </c>
      <c r="Y177" t="s">
        <v>455</v>
      </c>
      <c r="Z177">
        <v>12002</v>
      </c>
      <c r="AA177" t="s">
        <v>194</v>
      </c>
      <c r="AB177">
        <v>12000</v>
      </c>
      <c r="AC177" t="s">
        <v>99</v>
      </c>
      <c r="AD177" t="s">
        <v>65</v>
      </c>
      <c r="AE177">
        <v>110</v>
      </c>
      <c r="AF177" t="s">
        <v>72</v>
      </c>
      <c r="AG177" t="s">
        <v>73</v>
      </c>
      <c r="AH177" t="s">
        <v>74</v>
      </c>
      <c r="AI177">
        <v>1</v>
      </c>
      <c r="AK177" t="s">
        <v>65</v>
      </c>
      <c r="AM177" t="s">
        <v>65</v>
      </c>
      <c r="AN177" t="s">
        <v>75</v>
      </c>
      <c r="AO177">
        <v>123.81100000000001</v>
      </c>
      <c r="AP177">
        <v>66.568632722189406</v>
      </c>
      <c r="AQ177">
        <v>66.568632722189406</v>
      </c>
      <c r="AR177">
        <v>61.905999999999999</v>
      </c>
      <c r="AS177">
        <v>33.284585192752303</v>
      </c>
      <c r="AT177">
        <v>33.284585192752303</v>
      </c>
      <c r="AU177" t="s">
        <v>65</v>
      </c>
      <c r="AV177" t="s">
        <v>65</v>
      </c>
      <c r="AW177" t="s">
        <v>65</v>
      </c>
      <c r="AX177" t="s">
        <v>65</v>
      </c>
      <c r="AY177" t="s">
        <v>65</v>
      </c>
      <c r="AZ177" t="s">
        <v>65</v>
      </c>
      <c r="BA177" t="s">
        <v>65</v>
      </c>
      <c r="BB177" t="s">
        <v>65</v>
      </c>
      <c r="BC177" t="s">
        <v>65</v>
      </c>
      <c r="BD177" t="s">
        <v>65</v>
      </c>
      <c r="BE177" t="s">
        <v>65</v>
      </c>
      <c r="BF177" t="s">
        <v>65</v>
      </c>
      <c r="BG177" t="s">
        <v>100</v>
      </c>
      <c r="BH177">
        <v>10</v>
      </c>
    </row>
    <row r="178" spans="1:60" x14ac:dyDescent="0.2">
      <c r="A178">
        <v>2022</v>
      </c>
      <c r="B178">
        <v>72</v>
      </c>
      <c r="C178" t="s">
        <v>59</v>
      </c>
      <c r="D178">
        <v>1</v>
      </c>
      <c r="E178" t="s">
        <v>59</v>
      </c>
      <c r="F178">
        <v>2022000074</v>
      </c>
      <c r="G178" t="s">
        <v>464</v>
      </c>
      <c r="H178">
        <v>93</v>
      </c>
      <c r="I178" t="s">
        <v>439</v>
      </c>
      <c r="J178">
        <v>10010</v>
      </c>
      <c r="K178" t="s">
        <v>62</v>
      </c>
      <c r="L178" t="s">
        <v>465</v>
      </c>
      <c r="M178" t="s">
        <v>466</v>
      </c>
      <c r="N178" t="s">
        <v>467</v>
      </c>
      <c r="O178">
        <v>17</v>
      </c>
      <c r="P178" t="s">
        <v>65</v>
      </c>
      <c r="Q178">
        <v>15110</v>
      </c>
      <c r="R178" t="s">
        <v>468</v>
      </c>
      <c r="S178">
        <v>150</v>
      </c>
      <c r="T178" t="s">
        <v>83</v>
      </c>
      <c r="U178">
        <v>8411</v>
      </c>
      <c r="V178" t="s">
        <v>469</v>
      </c>
      <c r="W178" t="s">
        <v>161</v>
      </c>
      <c r="X178" t="s">
        <v>162</v>
      </c>
      <c r="Y178" t="s">
        <v>470</v>
      </c>
      <c r="Z178">
        <v>11001</v>
      </c>
      <c r="AA178" t="s">
        <v>325</v>
      </c>
      <c r="AB178">
        <v>11000</v>
      </c>
      <c r="AC178" t="s">
        <v>326</v>
      </c>
      <c r="AD178" t="s">
        <v>65</v>
      </c>
      <c r="AE178">
        <v>110</v>
      </c>
      <c r="AF178" t="s">
        <v>72</v>
      </c>
      <c r="AG178" t="s">
        <v>73</v>
      </c>
      <c r="AH178" t="s">
        <v>74</v>
      </c>
      <c r="AI178">
        <v>1</v>
      </c>
      <c r="AK178" t="s">
        <v>65</v>
      </c>
      <c r="AM178" t="s">
        <v>65</v>
      </c>
      <c r="AN178" t="s">
        <v>75</v>
      </c>
      <c r="AO178">
        <v>30.58</v>
      </c>
      <c r="AP178">
        <v>16.4417441797946</v>
      </c>
      <c r="AQ178">
        <v>16.4417441797946</v>
      </c>
      <c r="AR178">
        <v>30.58</v>
      </c>
      <c r="AS178">
        <v>16.4417441797946</v>
      </c>
      <c r="AT178">
        <v>16.4417441797946</v>
      </c>
      <c r="AU178" t="s">
        <v>65</v>
      </c>
      <c r="AV178" t="s">
        <v>65</v>
      </c>
      <c r="AW178" t="s">
        <v>65</v>
      </c>
      <c r="AX178" t="s">
        <v>65</v>
      </c>
      <c r="AY178" t="s">
        <v>65</v>
      </c>
      <c r="AZ178" t="s">
        <v>65</v>
      </c>
      <c r="BA178" t="s">
        <v>65</v>
      </c>
      <c r="BB178" t="s">
        <v>65</v>
      </c>
      <c r="BC178" t="s">
        <v>65</v>
      </c>
      <c r="BD178" t="s">
        <v>65</v>
      </c>
      <c r="BE178" t="s">
        <v>65</v>
      </c>
      <c r="BF178" t="s">
        <v>65</v>
      </c>
      <c r="BG178" t="s">
        <v>100</v>
      </c>
      <c r="BH178">
        <v>10</v>
      </c>
    </row>
    <row r="179" spans="1:60" x14ac:dyDescent="0.2">
      <c r="A179">
        <v>2022</v>
      </c>
      <c r="B179">
        <v>72</v>
      </c>
      <c r="C179" t="s">
        <v>59</v>
      </c>
      <c r="D179">
        <v>1</v>
      </c>
      <c r="E179" t="s">
        <v>59</v>
      </c>
      <c r="F179">
        <v>2022000077</v>
      </c>
      <c r="G179" t="s">
        <v>487</v>
      </c>
      <c r="H179">
        <v>612</v>
      </c>
      <c r="I179" t="s">
        <v>472</v>
      </c>
      <c r="J179">
        <v>10007</v>
      </c>
      <c r="K179" t="s">
        <v>473</v>
      </c>
      <c r="L179" t="s">
        <v>488</v>
      </c>
      <c r="M179" t="s">
        <v>489</v>
      </c>
      <c r="N179" t="s">
        <v>490</v>
      </c>
      <c r="O179">
        <v>4</v>
      </c>
      <c r="P179" t="s">
        <v>65</v>
      </c>
      <c r="Q179">
        <v>11120</v>
      </c>
      <c r="R179" t="s">
        <v>130</v>
      </c>
      <c r="S179">
        <v>110</v>
      </c>
      <c r="T179" t="s">
        <v>131</v>
      </c>
      <c r="U179">
        <v>85</v>
      </c>
      <c r="V179" t="s">
        <v>131</v>
      </c>
      <c r="W179" t="s">
        <v>132</v>
      </c>
      <c r="X179" t="s">
        <v>131</v>
      </c>
      <c r="Y179" t="s">
        <v>491</v>
      </c>
      <c r="Z179">
        <v>12004</v>
      </c>
      <c r="AA179" t="s">
        <v>98</v>
      </c>
      <c r="AB179">
        <v>12000</v>
      </c>
      <c r="AC179" t="s">
        <v>99</v>
      </c>
      <c r="AD179" t="s">
        <v>65</v>
      </c>
      <c r="AE179">
        <v>110</v>
      </c>
      <c r="AF179" t="s">
        <v>72</v>
      </c>
      <c r="AG179" t="s">
        <v>73</v>
      </c>
      <c r="AH179" t="s">
        <v>74</v>
      </c>
      <c r="AI179">
        <v>1</v>
      </c>
      <c r="AK179" t="s">
        <v>65</v>
      </c>
      <c r="AM179" t="s">
        <v>65</v>
      </c>
      <c r="AN179" t="s">
        <v>75</v>
      </c>
      <c r="AO179">
        <v>32.372</v>
      </c>
      <c r="AP179">
        <v>17.405236840690399</v>
      </c>
      <c r="AQ179">
        <v>17.405236840690399</v>
      </c>
      <c r="AR179">
        <v>32.372</v>
      </c>
      <c r="AS179">
        <v>17.405236840690399</v>
      </c>
      <c r="AT179">
        <v>17.405236840690399</v>
      </c>
      <c r="AU179" t="s">
        <v>65</v>
      </c>
      <c r="AV179" t="s">
        <v>65</v>
      </c>
      <c r="AW179" t="s">
        <v>65</v>
      </c>
      <c r="AX179" t="s">
        <v>65</v>
      </c>
      <c r="AY179" t="s">
        <v>65</v>
      </c>
      <c r="AZ179" t="s">
        <v>65</v>
      </c>
      <c r="BA179" t="s">
        <v>65</v>
      </c>
      <c r="BB179" t="s">
        <v>65</v>
      </c>
      <c r="BC179" t="s">
        <v>65</v>
      </c>
      <c r="BD179" t="s">
        <v>65</v>
      </c>
      <c r="BE179" t="s">
        <v>65</v>
      </c>
      <c r="BF179" t="s">
        <v>65</v>
      </c>
      <c r="BG179" t="s">
        <v>100</v>
      </c>
      <c r="BH179">
        <v>10</v>
      </c>
    </row>
    <row r="180" spans="1:60" x14ac:dyDescent="0.2">
      <c r="A180">
        <v>2022</v>
      </c>
      <c r="B180">
        <v>72</v>
      </c>
      <c r="C180" t="s">
        <v>59</v>
      </c>
      <c r="D180">
        <v>1</v>
      </c>
      <c r="E180" t="s">
        <v>59</v>
      </c>
      <c r="F180">
        <v>2022000091</v>
      </c>
      <c r="G180" t="s">
        <v>555</v>
      </c>
      <c r="H180">
        <v>769</v>
      </c>
      <c r="I180" t="s">
        <v>556</v>
      </c>
      <c r="J180">
        <v>10007</v>
      </c>
      <c r="K180" t="s">
        <v>473</v>
      </c>
      <c r="L180" t="s">
        <v>557</v>
      </c>
      <c r="M180" t="s">
        <v>558</v>
      </c>
      <c r="N180" t="s">
        <v>559</v>
      </c>
      <c r="O180">
        <v>2.2999999999999998</v>
      </c>
      <c r="P180" t="s">
        <v>65</v>
      </c>
      <c r="Q180">
        <v>43040</v>
      </c>
      <c r="R180" t="s">
        <v>560</v>
      </c>
      <c r="S180">
        <v>430</v>
      </c>
      <c r="T180" t="s">
        <v>561</v>
      </c>
      <c r="U180">
        <v>4220</v>
      </c>
      <c r="V180" t="s">
        <v>562</v>
      </c>
      <c r="W180" t="s">
        <v>362</v>
      </c>
      <c r="X180" t="s">
        <v>363</v>
      </c>
      <c r="Y180" t="s">
        <v>563</v>
      </c>
      <c r="Z180">
        <v>12004</v>
      </c>
      <c r="AA180" t="s">
        <v>98</v>
      </c>
      <c r="AB180">
        <v>12000</v>
      </c>
      <c r="AC180" t="s">
        <v>99</v>
      </c>
      <c r="AD180" t="s">
        <v>65</v>
      </c>
      <c r="AE180">
        <v>110</v>
      </c>
      <c r="AF180" t="s">
        <v>72</v>
      </c>
      <c r="AG180" t="s">
        <v>73</v>
      </c>
      <c r="AH180" t="s">
        <v>74</v>
      </c>
      <c r="AI180">
        <v>1</v>
      </c>
      <c r="AK180" t="s">
        <v>65</v>
      </c>
      <c r="AM180" t="s">
        <v>65</v>
      </c>
      <c r="AN180" t="s">
        <v>75</v>
      </c>
      <c r="AO180">
        <v>29.477</v>
      </c>
      <c r="AP180">
        <v>15.8487015430937</v>
      </c>
      <c r="AQ180">
        <v>15.8487015430937</v>
      </c>
      <c r="AR180">
        <v>29.477</v>
      </c>
      <c r="AS180">
        <v>15.8487015430937</v>
      </c>
      <c r="AT180">
        <v>15.8487015430937</v>
      </c>
      <c r="AU180" t="s">
        <v>65</v>
      </c>
      <c r="AV180" t="s">
        <v>65</v>
      </c>
      <c r="AW180" t="s">
        <v>65</v>
      </c>
      <c r="AX180" t="s">
        <v>65</v>
      </c>
      <c r="AY180" t="s">
        <v>65</v>
      </c>
      <c r="AZ180" t="s">
        <v>65</v>
      </c>
      <c r="BA180" t="s">
        <v>65</v>
      </c>
      <c r="BB180" t="s">
        <v>65</v>
      </c>
      <c r="BC180" t="s">
        <v>65</v>
      </c>
      <c r="BD180" t="s">
        <v>65</v>
      </c>
      <c r="BE180" t="s">
        <v>65</v>
      </c>
      <c r="BF180" t="s">
        <v>65</v>
      </c>
      <c r="BG180" t="s">
        <v>100</v>
      </c>
      <c r="BH180">
        <v>10</v>
      </c>
    </row>
    <row r="181" spans="1:60" x14ac:dyDescent="0.2">
      <c r="A181">
        <v>2022</v>
      </c>
      <c r="B181">
        <v>72</v>
      </c>
      <c r="C181" t="s">
        <v>59</v>
      </c>
      <c r="D181">
        <v>1</v>
      </c>
      <c r="E181" t="s">
        <v>59</v>
      </c>
      <c r="F181">
        <v>2022000094</v>
      </c>
      <c r="G181" t="s">
        <v>572</v>
      </c>
      <c r="H181">
        <v>549</v>
      </c>
      <c r="I181" t="s">
        <v>573</v>
      </c>
      <c r="J181">
        <v>10007</v>
      </c>
      <c r="K181" t="s">
        <v>473</v>
      </c>
      <c r="L181" t="s">
        <v>574</v>
      </c>
      <c r="M181" t="s">
        <v>575</v>
      </c>
      <c r="N181" t="s">
        <v>576</v>
      </c>
      <c r="O181">
        <v>2.2999999999999998</v>
      </c>
      <c r="P181" t="s">
        <v>65</v>
      </c>
      <c r="Q181">
        <v>43040</v>
      </c>
      <c r="R181" t="s">
        <v>560</v>
      </c>
      <c r="S181">
        <v>430</v>
      </c>
      <c r="T181" t="s">
        <v>561</v>
      </c>
      <c r="U181">
        <v>4220</v>
      </c>
      <c r="V181" t="s">
        <v>562</v>
      </c>
      <c r="W181" t="s">
        <v>362</v>
      </c>
      <c r="X181" t="s">
        <v>363</v>
      </c>
      <c r="Y181" t="s">
        <v>577</v>
      </c>
      <c r="Z181">
        <v>20000</v>
      </c>
      <c r="AA181" t="s">
        <v>65</v>
      </c>
      <c r="AB181" t="s">
        <v>65</v>
      </c>
      <c r="AC181" t="s">
        <v>65</v>
      </c>
      <c r="AD181" t="s">
        <v>65</v>
      </c>
      <c r="AE181">
        <v>110</v>
      </c>
      <c r="AF181" t="s">
        <v>72</v>
      </c>
      <c r="AG181" t="s">
        <v>73</v>
      </c>
      <c r="AH181" t="s">
        <v>74</v>
      </c>
      <c r="AI181">
        <v>1</v>
      </c>
      <c r="AK181" t="s">
        <v>65</v>
      </c>
      <c r="AM181" t="s">
        <v>65</v>
      </c>
      <c r="AN181" t="s">
        <v>75</v>
      </c>
      <c r="AO181">
        <v>15</v>
      </c>
      <c r="AP181">
        <v>8.0649497284800304</v>
      </c>
      <c r="AQ181">
        <v>8.0649497284800304</v>
      </c>
      <c r="AR181">
        <v>15</v>
      </c>
      <c r="AS181">
        <v>8.0649497284800304</v>
      </c>
      <c r="AT181">
        <v>8.0649497284800304</v>
      </c>
      <c r="AU181" t="s">
        <v>65</v>
      </c>
      <c r="AV181" t="s">
        <v>65</v>
      </c>
      <c r="AW181" t="s">
        <v>65</v>
      </c>
      <c r="AX181" t="s">
        <v>65</v>
      </c>
      <c r="AY181" t="s">
        <v>65</v>
      </c>
      <c r="AZ181" t="s">
        <v>65</v>
      </c>
      <c r="BA181" t="s">
        <v>65</v>
      </c>
      <c r="BB181" t="s">
        <v>65</v>
      </c>
      <c r="BC181" t="s">
        <v>65</v>
      </c>
      <c r="BD181" t="s">
        <v>65</v>
      </c>
      <c r="BE181" t="s">
        <v>65</v>
      </c>
      <c r="BF181" t="s">
        <v>65</v>
      </c>
      <c r="BG181" t="s">
        <v>100</v>
      </c>
      <c r="BH181">
        <v>10</v>
      </c>
    </row>
    <row r="182" spans="1:60" x14ac:dyDescent="0.2">
      <c r="A182">
        <v>2022</v>
      </c>
      <c r="B182">
        <v>72</v>
      </c>
      <c r="C182" t="s">
        <v>59</v>
      </c>
      <c r="D182">
        <v>1</v>
      </c>
      <c r="E182" t="s">
        <v>59</v>
      </c>
      <c r="F182">
        <v>2022000097</v>
      </c>
      <c r="G182" t="s">
        <v>588</v>
      </c>
      <c r="H182">
        <v>555</v>
      </c>
      <c r="I182" t="s">
        <v>589</v>
      </c>
      <c r="J182">
        <v>10007</v>
      </c>
      <c r="K182" t="s">
        <v>473</v>
      </c>
      <c r="L182" t="s">
        <v>590</v>
      </c>
      <c r="M182" t="s">
        <v>591</v>
      </c>
      <c r="N182" t="s">
        <v>592</v>
      </c>
      <c r="O182">
        <v>11.4</v>
      </c>
      <c r="P182" t="s">
        <v>65</v>
      </c>
      <c r="Q182">
        <v>16061</v>
      </c>
      <c r="R182" t="s">
        <v>268</v>
      </c>
      <c r="S182">
        <v>160</v>
      </c>
      <c r="T182" t="s">
        <v>67</v>
      </c>
      <c r="U182">
        <v>910</v>
      </c>
      <c r="V182" t="s">
        <v>269</v>
      </c>
      <c r="W182" t="s">
        <v>69</v>
      </c>
      <c r="X182" t="s">
        <v>70</v>
      </c>
      <c r="Y182" t="s">
        <v>593</v>
      </c>
      <c r="Z182">
        <v>20000</v>
      </c>
      <c r="AA182" t="s">
        <v>65</v>
      </c>
      <c r="AB182" t="s">
        <v>65</v>
      </c>
      <c r="AC182" t="s">
        <v>65</v>
      </c>
      <c r="AD182" t="s">
        <v>65</v>
      </c>
      <c r="AE182">
        <v>110</v>
      </c>
      <c r="AF182" t="s">
        <v>72</v>
      </c>
      <c r="AG182" t="s">
        <v>73</v>
      </c>
      <c r="AH182" t="s">
        <v>74</v>
      </c>
      <c r="AI182">
        <v>1</v>
      </c>
      <c r="AK182" t="s">
        <v>65</v>
      </c>
      <c r="AM182" t="s">
        <v>65</v>
      </c>
      <c r="AN182" t="s">
        <v>75</v>
      </c>
      <c r="AO182">
        <v>30</v>
      </c>
      <c r="AP182">
        <v>16.1298994569601</v>
      </c>
      <c r="AQ182">
        <v>16.1298994569601</v>
      </c>
      <c r="AR182">
        <v>30</v>
      </c>
      <c r="AS182">
        <v>16.1298994569601</v>
      </c>
      <c r="AT182">
        <v>16.1298994569601</v>
      </c>
      <c r="AU182" t="s">
        <v>65</v>
      </c>
      <c r="AV182" t="s">
        <v>65</v>
      </c>
      <c r="AW182" t="s">
        <v>65</v>
      </c>
      <c r="AX182" t="s">
        <v>65</v>
      </c>
      <c r="AY182" t="s">
        <v>65</v>
      </c>
      <c r="AZ182" t="s">
        <v>65</v>
      </c>
      <c r="BA182" t="s">
        <v>65</v>
      </c>
      <c r="BB182" t="s">
        <v>65</v>
      </c>
      <c r="BC182" t="s">
        <v>65</v>
      </c>
      <c r="BD182" t="s">
        <v>65</v>
      </c>
      <c r="BE182" t="s">
        <v>65</v>
      </c>
      <c r="BF182" t="s">
        <v>65</v>
      </c>
      <c r="BG182" t="s">
        <v>100</v>
      </c>
      <c r="BH182">
        <v>10</v>
      </c>
    </row>
    <row r="183" spans="1:60" x14ac:dyDescent="0.2">
      <c r="A183">
        <v>2022</v>
      </c>
      <c r="B183">
        <v>72</v>
      </c>
      <c r="C183" t="s">
        <v>59</v>
      </c>
      <c r="D183">
        <v>1</v>
      </c>
      <c r="E183" t="s">
        <v>59</v>
      </c>
      <c r="F183">
        <v>2022000114</v>
      </c>
      <c r="G183" t="s">
        <v>686</v>
      </c>
      <c r="H183">
        <v>573</v>
      </c>
      <c r="I183" t="s">
        <v>679</v>
      </c>
      <c r="J183">
        <v>10007</v>
      </c>
      <c r="K183" t="s">
        <v>473</v>
      </c>
      <c r="L183" t="s">
        <v>687</v>
      </c>
      <c r="M183" t="s">
        <v>687</v>
      </c>
      <c r="O183">
        <v>3</v>
      </c>
      <c r="P183" t="s">
        <v>65</v>
      </c>
      <c r="Q183">
        <v>72011</v>
      </c>
      <c r="R183" t="s">
        <v>688</v>
      </c>
      <c r="S183">
        <v>700</v>
      </c>
      <c r="T183" t="s">
        <v>666</v>
      </c>
      <c r="U183">
        <v>8423</v>
      </c>
      <c r="V183" t="s">
        <v>309</v>
      </c>
      <c r="W183" t="s">
        <v>161</v>
      </c>
      <c r="X183" t="s">
        <v>162</v>
      </c>
      <c r="Y183" t="s">
        <v>689</v>
      </c>
      <c r="Z183">
        <v>41119</v>
      </c>
      <c r="AA183" t="s">
        <v>690</v>
      </c>
      <c r="AB183">
        <v>41100</v>
      </c>
      <c r="AC183" t="s">
        <v>485</v>
      </c>
      <c r="AD183" t="s">
        <v>65</v>
      </c>
      <c r="AE183">
        <v>110</v>
      </c>
      <c r="AF183" t="s">
        <v>72</v>
      </c>
      <c r="AG183" t="s">
        <v>667</v>
      </c>
      <c r="AH183" t="s">
        <v>668</v>
      </c>
      <c r="AI183">
        <v>1</v>
      </c>
      <c r="AK183" t="s">
        <v>65</v>
      </c>
      <c r="AM183" t="s">
        <v>65</v>
      </c>
      <c r="AN183" t="s">
        <v>486</v>
      </c>
      <c r="AO183">
        <v>25</v>
      </c>
      <c r="AP183">
        <v>26.290882322010699</v>
      </c>
      <c r="AQ183">
        <v>26.290882322010699</v>
      </c>
      <c r="AR183">
        <v>25</v>
      </c>
      <c r="AS183">
        <v>26.290882322010699</v>
      </c>
      <c r="AT183">
        <v>26.290882322010699</v>
      </c>
      <c r="AU183" t="s">
        <v>65</v>
      </c>
      <c r="AV183" t="s">
        <v>65</v>
      </c>
      <c r="AW183" t="s">
        <v>65</v>
      </c>
      <c r="AX183" t="s">
        <v>65</v>
      </c>
      <c r="AY183" t="s">
        <v>65</v>
      </c>
      <c r="AZ183" t="s">
        <v>65</v>
      </c>
      <c r="BA183" t="s">
        <v>65</v>
      </c>
      <c r="BB183" t="s">
        <v>65</v>
      </c>
      <c r="BC183" t="s">
        <v>65</v>
      </c>
      <c r="BD183" t="s">
        <v>65</v>
      </c>
      <c r="BE183" t="s">
        <v>65</v>
      </c>
      <c r="BF183" t="s">
        <v>65</v>
      </c>
      <c r="BG183" t="s">
        <v>100</v>
      </c>
      <c r="BH183">
        <v>10</v>
      </c>
    </row>
    <row r="184" spans="1:60" x14ac:dyDescent="0.2">
      <c r="A184">
        <v>2022</v>
      </c>
      <c r="B184">
        <v>72</v>
      </c>
      <c r="C184" t="s">
        <v>59</v>
      </c>
      <c r="D184">
        <v>1</v>
      </c>
      <c r="E184" t="s">
        <v>59</v>
      </c>
      <c r="F184">
        <v>2022000117</v>
      </c>
      <c r="G184" t="s">
        <v>706</v>
      </c>
      <c r="H184">
        <v>130</v>
      </c>
      <c r="I184" t="s">
        <v>707</v>
      </c>
      <c r="J184">
        <v>10001</v>
      </c>
      <c r="K184" t="s">
        <v>610</v>
      </c>
      <c r="L184" t="s">
        <v>708</v>
      </c>
      <c r="M184" t="s">
        <v>709</v>
      </c>
      <c r="N184" t="s">
        <v>710</v>
      </c>
      <c r="O184" t="s">
        <v>674</v>
      </c>
      <c r="P184" t="s">
        <v>664</v>
      </c>
      <c r="Q184">
        <v>72040</v>
      </c>
      <c r="R184" t="s">
        <v>675</v>
      </c>
      <c r="S184">
        <v>700</v>
      </c>
      <c r="T184" t="s">
        <v>666</v>
      </c>
      <c r="U184">
        <v>8423</v>
      </c>
      <c r="V184" t="s">
        <v>309</v>
      </c>
      <c r="W184" t="s">
        <v>161</v>
      </c>
      <c r="X184" t="s">
        <v>162</v>
      </c>
      <c r="Y184" t="s">
        <v>676</v>
      </c>
      <c r="Z184">
        <v>41140</v>
      </c>
      <c r="AA184" t="s">
        <v>677</v>
      </c>
      <c r="AB184">
        <v>41100</v>
      </c>
      <c r="AC184" t="s">
        <v>485</v>
      </c>
      <c r="AD184" t="s">
        <v>65</v>
      </c>
      <c r="AE184">
        <v>110</v>
      </c>
      <c r="AF184" t="s">
        <v>72</v>
      </c>
      <c r="AG184" t="s">
        <v>667</v>
      </c>
      <c r="AH184" t="s">
        <v>668</v>
      </c>
      <c r="AI184">
        <v>1</v>
      </c>
      <c r="AK184" t="s">
        <v>65</v>
      </c>
      <c r="AM184" t="s">
        <v>65</v>
      </c>
      <c r="AN184" t="s">
        <v>486</v>
      </c>
      <c r="AO184">
        <v>50</v>
      </c>
      <c r="AP184">
        <v>52.581764644021497</v>
      </c>
      <c r="AQ184">
        <v>52.581764644021497</v>
      </c>
      <c r="AR184">
        <v>50</v>
      </c>
      <c r="AS184">
        <v>52.581764644021497</v>
      </c>
      <c r="AT184">
        <v>52.581764644021497</v>
      </c>
      <c r="AU184" t="s">
        <v>65</v>
      </c>
      <c r="AV184" t="s">
        <v>65</v>
      </c>
      <c r="AW184" t="s">
        <v>65</v>
      </c>
      <c r="AX184" t="s">
        <v>65</v>
      </c>
      <c r="AY184" t="s">
        <v>65</v>
      </c>
      <c r="AZ184" t="s">
        <v>65</v>
      </c>
      <c r="BA184" t="s">
        <v>65</v>
      </c>
      <c r="BB184" t="s">
        <v>65</v>
      </c>
      <c r="BC184" t="s">
        <v>65</v>
      </c>
      <c r="BD184" t="s">
        <v>65</v>
      </c>
      <c r="BE184" t="s">
        <v>65</v>
      </c>
      <c r="BF184" t="s">
        <v>65</v>
      </c>
      <c r="BG184" t="s">
        <v>100</v>
      </c>
      <c r="BH184">
        <v>10</v>
      </c>
    </row>
    <row r="185" spans="1:60" x14ac:dyDescent="0.2">
      <c r="A185">
        <v>2022</v>
      </c>
      <c r="B185">
        <v>72</v>
      </c>
      <c r="C185" t="s">
        <v>59</v>
      </c>
      <c r="D185">
        <v>1</v>
      </c>
      <c r="E185" t="s">
        <v>59</v>
      </c>
      <c r="F185">
        <v>2022000134</v>
      </c>
      <c r="G185" t="s">
        <v>775</v>
      </c>
      <c r="H185">
        <v>998</v>
      </c>
      <c r="I185" t="s">
        <v>699</v>
      </c>
      <c r="J185">
        <v>9998</v>
      </c>
      <c r="K185" t="s">
        <v>699</v>
      </c>
      <c r="L185" t="s">
        <v>776</v>
      </c>
      <c r="M185" t="s">
        <v>776</v>
      </c>
      <c r="O185">
        <v>16</v>
      </c>
      <c r="P185" t="s">
        <v>65</v>
      </c>
      <c r="Q185">
        <v>99810</v>
      </c>
      <c r="R185" t="s">
        <v>701</v>
      </c>
      <c r="S185">
        <v>998</v>
      </c>
      <c r="T185" t="s">
        <v>702</v>
      </c>
      <c r="U185" t="s">
        <v>65</v>
      </c>
      <c r="V185" t="s">
        <v>65</v>
      </c>
      <c r="W185" t="s">
        <v>65</v>
      </c>
      <c r="X185" t="s">
        <v>65</v>
      </c>
      <c r="Y185" t="s">
        <v>771</v>
      </c>
      <c r="Z185">
        <v>41310</v>
      </c>
      <c r="AA185" t="s">
        <v>772</v>
      </c>
      <c r="AB185">
        <v>41300</v>
      </c>
      <c r="AC185" t="s">
        <v>723</v>
      </c>
      <c r="AD185" t="s">
        <v>65</v>
      </c>
      <c r="AE185">
        <v>110</v>
      </c>
      <c r="AF185" t="s">
        <v>72</v>
      </c>
      <c r="AG185" t="s">
        <v>704</v>
      </c>
      <c r="AH185" t="s">
        <v>705</v>
      </c>
      <c r="AI185">
        <v>2</v>
      </c>
      <c r="AK185" t="s">
        <v>65</v>
      </c>
      <c r="AM185" t="s">
        <v>65</v>
      </c>
      <c r="AN185" t="s">
        <v>768</v>
      </c>
      <c r="AO185">
        <v>1.0129999999999999</v>
      </c>
      <c r="AP185">
        <v>1.0129999999999999</v>
      </c>
      <c r="AQ185">
        <v>1.0129999999999999</v>
      </c>
      <c r="AR185">
        <v>1.0129999999999999</v>
      </c>
      <c r="AS185">
        <v>1.0129999999999999</v>
      </c>
      <c r="AT185">
        <v>1.0129999999999999</v>
      </c>
      <c r="AU185" t="s">
        <v>65</v>
      </c>
      <c r="AV185" t="s">
        <v>65</v>
      </c>
      <c r="AW185" t="s">
        <v>65</v>
      </c>
      <c r="AX185" t="s">
        <v>65</v>
      </c>
      <c r="AY185" t="s">
        <v>65</v>
      </c>
      <c r="AZ185" t="s">
        <v>65</v>
      </c>
      <c r="BA185" t="s">
        <v>65</v>
      </c>
      <c r="BB185" t="s">
        <v>65</v>
      </c>
      <c r="BC185" t="s">
        <v>65</v>
      </c>
      <c r="BD185" t="s">
        <v>65</v>
      </c>
      <c r="BE185" t="s">
        <v>65</v>
      </c>
      <c r="BF185" t="s">
        <v>65</v>
      </c>
      <c r="BG185" t="s">
        <v>100</v>
      </c>
      <c r="BH185">
        <v>10</v>
      </c>
    </row>
    <row r="186" spans="1:60" x14ac:dyDescent="0.2">
      <c r="A186">
        <v>2022</v>
      </c>
      <c r="B186">
        <v>72</v>
      </c>
      <c r="C186" t="s">
        <v>59</v>
      </c>
      <c r="D186">
        <v>1</v>
      </c>
      <c r="E186" t="s">
        <v>59</v>
      </c>
      <c r="F186">
        <v>2022000137</v>
      </c>
      <c r="G186" t="s">
        <v>781</v>
      </c>
      <c r="H186">
        <v>998</v>
      </c>
      <c r="I186" t="s">
        <v>699</v>
      </c>
      <c r="J186">
        <v>9998</v>
      </c>
      <c r="K186" t="s">
        <v>699</v>
      </c>
      <c r="L186" t="s">
        <v>782</v>
      </c>
      <c r="M186" t="s">
        <v>782</v>
      </c>
      <c r="O186">
        <v>16</v>
      </c>
      <c r="P186" t="s">
        <v>65</v>
      </c>
      <c r="Q186">
        <v>99810</v>
      </c>
      <c r="R186" t="s">
        <v>701</v>
      </c>
      <c r="S186">
        <v>998</v>
      </c>
      <c r="T186" t="s">
        <v>702</v>
      </c>
      <c r="U186" t="s">
        <v>65</v>
      </c>
      <c r="V186" t="s">
        <v>65</v>
      </c>
      <c r="W186" t="s">
        <v>65</v>
      </c>
      <c r="X186" t="s">
        <v>65</v>
      </c>
      <c r="Y186" t="s">
        <v>771</v>
      </c>
      <c r="Z186">
        <v>41310</v>
      </c>
      <c r="AA186" t="s">
        <v>772</v>
      </c>
      <c r="AB186">
        <v>41300</v>
      </c>
      <c r="AC186" t="s">
        <v>723</v>
      </c>
      <c r="AD186" t="s">
        <v>65</v>
      </c>
      <c r="AE186">
        <v>110</v>
      </c>
      <c r="AF186" t="s">
        <v>72</v>
      </c>
      <c r="AG186" t="s">
        <v>704</v>
      </c>
      <c r="AH186" t="s">
        <v>705</v>
      </c>
      <c r="AI186">
        <v>2</v>
      </c>
      <c r="AK186" t="s">
        <v>65</v>
      </c>
      <c r="AM186" t="s">
        <v>65</v>
      </c>
      <c r="AN186" t="s">
        <v>768</v>
      </c>
      <c r="AO186">
        <v>28.765999999999998</v>
      </c>
      <c r="AP186">
        <v>28.765999999999998</v>
      </c>
      <c r="AQ186">
        <v>28.765999999999998</v>
      </c>
      <c r="AR186">
        <v>28.765999999999998</v>
      </c>
      <c r="AS186">
        <v>28.765999999999998</v>
      </c>
      <c r="AT186">
        <v>28.765999999999998</v>
      </c>
      <c r="AU186" t="s">
        <v>65</v>
      </c>
      <c r="AV186" t="s">
        <v>65</v>
      </c>
      <c r="AW186" t="s">
        <v>65</v>
      </c>
      <c r="AX186" t="s">
        <v>65</v>
      </c>
      <c r="AY186" t="s">
        <v>65</v>
      </c>
      <c r="AZ186" t="s">
        <v>65</v>
      </c>
      <c r="BA186" t="s">
        <v>65</v>
      </c>
      <c r="BB186" t="s">
        <v>65</v>
      </c>
      <c r="BC186" t="s">
        <v>65</v>
      </c>
      <c r="BD186" t="s">
        <v>65</v>
      </c>
      <c r="BE186" t="s">
        <v>65</v>
      </c>
      <c r="BF186" t="s">
        <v>65</v>
      </c>
      <c r="BG186" t="s">
        <v>100</v>
      </c>
      <c r="BH186">
        <v>10</v>
      </c>
    </row>
    <row r="187" spans="1:60" x14ac:dyDescent="0.2">
      <c r="A187">
        <v>2022</v>
      </c>
      <c r="B187">
        <v>72</v>
      </c>
      <c r="C187" t="s">
        <v>59</v>
      </c>
      <c r="D187">
        <v>1</v>
      </c>
      <c r="E187" t="s">
        <v>59</v>
      </c>
      <c r="F187">
        <v>2022000140</v>
      </c>
      <c r="G187" t="s">
        <v>787</v>
      </c>
      <c r="H187">
        <v>998</v>
      </c>
      <c r="I187" t="s">
        <v>699</v>
      </c>
      <c r="J187">
        <v>9998</v>
      </c>
      <c r="K187" t="s">
        <v>699</v>
      </c>
      <c r="L187" t="s">
        <v>788</v>
      </c>
      <c r="M187" t="s">
        <v>788</v>
      </c>
      <c r="O187" t="s">
        <v>789</v>
      </c>
      <c r="P187" t="s">
        <v>65</v>
      </c>
      <c r="Q187">
        <v>99810</v>
      </c>
      <c r="R187" t="s">
        <v>701</v>
      </c>
      <c r="S187">
        <v>998</v>
      </c>
      <c r="T187" t="s">
        <v>702</v>
      </c>
      <c r="U187" t="s">
        <v>65</v>
      </c>
      <c r="V187" t="s">
        <v>65</v>
      </c>
      <c r="W187" t="s">
        <v>65</v>
      </c>
      <c r="X187" t="s">
        <v>65</v>
      </c>
      <c r="Y187" t="s">
        <v>790</v>
      </c>
      <c r="Z187">
        <v>41123</v>
      </c>
      <c r="AA187" t="s">
        <v>791</v>
      </c>
      <c r="AB187">
        <v>41100</v>
      </c>
      <c r="AC187" t="s">
        <v>485</v>
      </c>
      <c r="AD187" t="s">
        <v>65</v>
      </c>
      <c r="AE187">
        <v>110</v>
      </c>
      <c r="AF187" t="s">
        <v>72</v>
      </c>
      <c r="AG187" t="s">
        <v>704</v>
      </c>
      <c r="AH187" t="s">
        <v>705</v>
      </c>
      <c r="AI187">
        <v>2</v>
      </c>
      <c r="AK187" t="s">
        <v>65</v>
      </c>
      <c r="AM187" t="s">
        <v>65</v>
      </c>
      <c r="AN187" t="s">
        <v>486</v>
      </c>
      <c r="AO187">
        <v>47.268000000000001</v>
      </c>
      <c r="AP187">
        <v>49.708697023872098</v>
      </c>
      <c r="AQ187">
        <v>49.708697023872098</v>
      </c>
      <c r="AR187">
        <v>47.268000000000001</v>
      </c>
      <c r="AS187">
        <v>49.708697023872098</v>
      </c>
      <c r="AT187">
        <v>49.708697023872098</v>
      </c>
      <c r="AU187" t="s">
        <v>65</v>
      </c>
      <c r="AV187" t="s">
        <v>65</v>
      </c>
      <c r="AW187" t="s">
        <v>65</v>
      </c>
      <c r="AX187" t="s">
        <v>65</v>
      </c>
      <c r="AY187" t="s">
        <v>65</v>
      </c>
      <c r="AZ187" t="s">
        <v>65</v>
      </c>
      <c r="BA187" t="s">
        <v>65</v>
      </c>
      <c r="BB187" t="s">
        <v>65</v>
      </c>
      <c r="BC187" t="s">
        <v>65</v>
      </c>
      <c r="BD187" t="s">
        <v>65</v>
      </c>
      <c r="BE187" t="s">
        <v>65</v>
      </c>
      <c r="BF187" t="s">
        <v>65</v>
      </c>
      <c r="BG187" t="s">
        <v>100</v>
      </c>
      <c r="BH187">
        <v>10</v>
      </c>
    </row>
    <row r="188" spans="1:60" x14ac:dyDescent="0.2">
      <c r="A188">
        <v>2022</v>
      </c>
      <c r="B188">
        <v>72</v>
      </c>
      <c r="C188" t="s">
        <v>59</v>
      </c>
      <c r="D188">
        <v>1</v>
      </c>
      <c r="E188" t="s">
        <v>59</v>
      </c>
      <c r="F188">
        <v>2022000154</v>
      </c>
      <c r="G188" t="s">
        <v>842</v>
      </c>
      <c r="H188">
        <v>998</v>
      </c>
      <c r="I188" t="s">
        <v>699</v>
      </c>
      <c r="J188">
        <v>9998</v>
      </c>
      <c r="K188" t="s">
        <v>699</v>
      </c>
      <c r="L188" t="s">
        <v>843</v>
      </c>
      <c r="M188" t="s">
        <v>843</v>
      </c>
      <c r="O188">
        <v>17</v>
      </c>
      <c r="P188" t="s">
        <v>65</v>
      </c>
      <c r="Q188">
        <v>99810</v>
      </c>
      <c r="R188" t="s">
        <v>701</v>
      </c>
      <c r="S188">
        <v>998</v>
      </c>
      <c r="T188" t="s">
        <v>702</v>
      </c>
      <c r="U188" t="s">
        <v>65</v>
      </c>
      <c r="V188" t="s">
        <v>65</v>
      </c>
      <c r="W188" t="s">
        <v>65</v>
      </c>
      <c r="X188" t="s">
        <v>65</v>
      </c>
      <c r="Y188" t="s">
        <v>844</v>
      </c>
      <c r="Z188">
        <v>41306</v>
      </c>
      <c r="AA188" t="s">
        <v>845</v>
      </c>
      <c r="AB188">
        <v>41300</v>
      </c>
      <c r="AC188" t="s">
        <v>723</v>
      </c>
      <c r="AD188" t="s">
        <v>65</v>
      </c>
      <c r="AE188">
        <v>110</v>
      </c>
      <c r="AF188" t="s">
        <v>72</v>
      </c>
      <c r="AG188" t="s">
        <v>704</v>
      </c>
      <c r="AH188" t="s">
        <v>705</v>
      </c>
      <c r="AI188">
        <v>2</v>
      </c>
      <c r="AK188" t="s">
        <v>65</v>
      </c>
      <c r="AM188" t="s">
        <v>65</v>
      </c>
      <c r="AN188" t="s">
        <v>814</v>
      </c>
      <c r="AO188">
        <v>20.951000000000001</v>
      </c>
      <c r="AP188">
        <v>21.945113648266499</v>
      </c>
      <c r="AQ188">
        <v>21.945113648266499</v>
      </c>
      <c r="AR188">
        <v>20.951000000000001</v>
      </c>
      <c r="AS188">
        <v>21.945113648266499</v>
      </c>
      <c r="AT188">
        <v>21.945113648266499</v>
      </c>
      <c r="AU188" t="s">
        <v>65</v>
      </c>
      <c r="AV188" t="s">
        <v>65</v>
      </c>
      <c r="AW188" t="s">
        <v>65</v>
      </c>
      <c r="AX188" t="s">
        <v>65</v>
      </c>
      <c r="AY188" t="s">
        <v>65</v>
      </c>
      <c r="AZ188" t="s">
        <v>65</v>
      </c>
      <c r="BA188" t="s">
        <v>65</v>
      </c>
      <c r="BB188" t="s">
        <v>65</v>
      </c>
      <c r="BC188" t="s">
        <v>65</v>
      </c>
      <c r="BD188" t="s">
        <v>65</v>
      </c>
      <c r="BE188" t="s">
        <v>65</v>
      </c>
      <c r="BF188" t="s">
        <v>65</v>
      </c>
      <c r="BG188" t="s">
        <v>100</v>
      </c>
      <c r="BH188">
        <v>10</v>
      </c>
    </row>
    <row r="189" spans="1:60" x14ac:dyDescent="0.2">
      <c r="A189">
        <v>2022</v>
      </c>
      <c r="B189">
        <v>72</v>
      </c>
      <c r="C189" t="s">
        <v>59</v>
      </c>
      <c r="D189">
        <v>1</v>
      </c>
      <c r="E189" t="s">
        <v>59</v>
      </c>
      <c r="F189">
        <v>2022000157</v>
      </c>
      <c r="G189" t="s">
        <v>852</v>
      </c>
      <c r="H189">
        <v>998</v>
      </c>
      <c r="I189" t="s">
        <v>699</v>
      </c>
      <c r="J189">
        <v>9998</v>
      </c>
      <c r="K189" t="s">
        <v>699</v>
      </c>
      <c r="L189" t="s">
        <v>853</v>
      </c>
      <c r="M189" t="s">
        <v>853</v>
      </c>
      <c r="O189">
        <v>17</v>
      </c>
      <c r="P189" t="s">
        <v>65</v>
      </c>
      <c r="Q189">
        <v>99810</v>
      </c>
      <c r="R189" t="s">
        <v>701</v>
      </c>
      <c r="S189">
        <v>998</v>
      </c>
      <c r="T189" t="s">
        <v>702</v>
      </c>
      <c r="U189" t="s">
        <v>65</v>
      </c>
      <c r="V189" t="s">
        <v>65</v>
      </c>
      <c r="W189" t="s">
        <v>65</v>
      </c>
      <c r="X189" t="s">
        <v>65</v>
      </c>
      <c r="Y189" t="s">
        <v>853</v>
      </c>
      <c r="Z189">
        <v>41308</v>
      </c>
      <c r="AA189" t="s">
        <v>854</v>
      </c>
      <c r="AB189">
        <v>41300</v>
      </c>
      <c r="AC189" t="s">
        <v>723</v>
      </c>
      <c r="AD189" t="s">
        <v>65</v>
      </c>
      <c r="AE189">
        <v>110</v>
      </c>
      <c r="AF189" t="s">
        <v>72</v>
      </c>
      <c r="AG189" t="s">
        <v>704</v>
      </c>
      <c r="AH189" t="s">
        <v>705</v>
      </c>
      <c r="AI189">
        <v>2</v>
      </c>
      <c r="AK189" t="s">
        <v>65</v>
      </c>
      <c r="AM189" t="s">
        <v>65</v>
      </c>
      <c r="AN189" t="s">
        <v>75</v>
      </c>
      <c r="AO189">
        <v>5.391</v>
      </c>
      <c r="AP189">
        <v>2.8985429324157201</v>
      </c>
      <c r="AQ189">
        <v>2.8985429324157201</v>
      </c>
      <c r="AR189">
        <v>5.391</v>
      </c>
      <c r="AS189">
        <v>2.8985429324157201</v>
      </c>
      <c r="AT189">
        <v>2.8985429324157201</v>
      </c>
      <c r="AU189" t="s">
        <v>65</v>
      </c>
      <c r="AV189" t="s">
        <v>65</v>
      </c>
      <c r="AW189" t="s">
        <v>65</v>
      </c>
      <c r="AX189" t="s">
        <v>65</v>
      </c>
      <c r="AY189" t="s">
        <v>65</v>
      </c>
      <c r="AZ189" t="s">
        <v>65</v>
      </c>
      <c r="BA189" t="s">
        <v>65</v>
      </c>
      <c r="BB189" t="s">
        <v>65</v>
      </c>
      <c r="BC189" t="s">
        <v>65</v>
      </c>
      <c r="BD189" t="s">
        <v>65</v>
      </c>
      <c r="BE189" t="s">
        <v>65</v>
      </c>
      <c r="BF189" t="s">
        <v>65</v>
      </c>
      <c r="BG189" t="s">
        <v>100</v>
      </c>
      <c r="BH189">
        <v>10</v>
      </c>
    </row>
    <row r="190" spans="1:60" x14ac:dyDescent="0.2">
      <c r="A190">
        <v>2022</v>
      </c>
      <c r="B190">
        <v>72</v>
      </c>
      <c r="C190" t="s">
        <v>59</v>
      </c>
      <c r="D190">
        <v>1</v>
      </c>
      <c r="E190" t="s">
        <v>59</v>
      </c>
      <c r="F190">
        <v>2022000160</v>
      </c>
      <c r="G190" t="s">
        <v>862</v>
      </c>
      <c r="H190">
        <v>998</v>
      </c>
      <c r="I190" t="s">
        <v>699</v>
      </c>
      <c r="J190">
        <v>9998</v>
      </c>
      <c r="K190" t="s">
        <v>699</v>
      </c>
      <c r="L190" t="s">
        <v>863</v>
      </c>
      <c r="M190" t="s">
        <v>863</v>
      </c>
      <c r="O190">
        <v>15</v>
      </c>
      <c r="P190" t="s">
        <v>65</v>
      </c>
      <c r="Q190">
        <v>99810</v>
      </c>
      <c r="R190" t="s">
        <v>701</v>
      </c>
      <c r="S190">
        <v>998</v>
      </c>
      <c r="T190" t="s">
        <v>702</v>
      </c>
      <c r="U190" t="s">
        <v>65</v>
      </c>
      <c r="V190" t="s">
        <v>65</v>
      </c>
      <c r="W190" t="s">
        <v>65</v>
      </c>
      <c r="X190" t="s">
        <v>65</v>
      </c>
      <c r="Y190" t="s">
        <v>863</v>
      </c>
      <c r="Z190">
        <v>47022</v>
      </c>
      <c r="AA190" t="s">
        <v>863</v>
      </c>
      <c r="AB190">
        <v>47000</v>
      </c>
      <c r="AC190" t="s">
        <v>795</v>
      </c>
      <c r="AD190" t="s">
        <v>65</v>
      </c>
      <c r="AE190">
        <v>110</v>
      </c>
      <c r="AF190" t="s">
        <v>72</v>
      </c>
      <c r="AG190" t="s">
        <v>704</v>
      </c>
      <c r="AH190" t="s">
        <v>705</v>
      </c>
      <c r="AI190">
        <v>2</v>
      </c>
      <c r="AK190" t="s">
        <v>65</v>
      </c>
      <c r="AM190" t="s">
        <v>65</v>
      </c>
      <c r="AN190" t="s">
        <v>75</v>
      </c>
      <c r="AO190">
        <v>5.1580000000000004</v>
      </c>
      <c r="AP190">
        <v>2.7732673799666601</v>
      </c>
      <c r="AQ190">
        <v>2.7732673799666601</v>
      </c>
      <c r="AR190">
        <v>5.1580000000000004</v>
      </c>
      <c r="AS190">
        <v>2.7732673799666601</v>
      </c>
      <c r="AT190">
        <v>2.7732673799666601</v>
      </c>
      <c r="AU190" t="s">
        <v>65</v>
      </c>
      <c r="AV190" t="s">
        <v>65</v>
      </c>
      <c r="AW190" t="s">
        <v>65</v>
      </c>
      <c r="AX190" t="s">
        <v>65</v>
      </c>
      <c r="AY190" t="s">
        <v>65</v>
      </c>
      <c r="AZ190" t="s">
        <v>65</v>
      </c>
      <c r="BA190" t="s">
        <v>65</v>
      </c>
      <c r="BB190" t="s">
        <v>65</v>
      </c>
      <c r="BC190" t="s">
        <v>65</v>
      </c>
      <c r="BD190" t="s">
        <v>65</v>
      </c>
      <c r="BE190" t="s">
        <v>65</v>
      </c>
      <c r="BF190" t="s">
        <v>65</v>
      </c>
      <c r="BG190" t="s">
        <v>100</v>
      </c>
      <c r="BH190">
        <v>10</v>
      </c>
    </row>
    <row r="191" spans="1:60" x14ac:dyDescent="0.2">
      <c r="A191">
        <v>2023</v>
      </c>
      <c r="B191">
        <v>72</v>
      </c>
      <c r="C191" t="s">
        <v>59</v>
      </c>
      <c r="D191">
        <v>1</v>
      </c>
      <c r="E191" t="s">
        <v>59</v>
      </c>
      <c r="F191">
        <v>2022000026</v>
      </c>
      <c r="G191" t="s">
        <v>233</v>
      </c>
      <c r="H191">
        <v>66</v>
      </c>
      <c r="I191" t="s">
        <v>78</v>
      </c>
      <c r="J191">
        <v>10010</v>
      </c>
      <c r="K191" t="s">
        <v>62</v>
      </c>
      <c r="L191" t="s">
        <v>234</v>
      </c>
      <c r="M191" t="s">
        <v>1141</v>
      </c>
      <c r="N191" t="s">
        <v>81</v>
      </c>
      <c r="O191">
        <v>16.100000000000001</v>
      </c>
      <c r="P191" t="s">
        <v>65</v>
      </c>
      <c r="Q191">
        <v>15153</v>
      </c>
      <c r="R191" t="s">
        <v>82</v>
      </c>
      <c r="S191">
        <v>150</v>
      </c>
      <c r="T191" t="s">
        <v>83</v>
      </c>
      <c r="U191">
        <v>581</v>
      </c>
      <c r="V191" t="s">
        <v>84</v>
      </c>
      <c r="W191" t="s">
        <v>85</v>
      </c>
      <c r="X191" t="s">
        <v>86</v>
      </c>
      <c r="Y191" t="s">
        <v>234</v>
      </c>
      <c r="Z191">
        <v>20000</v>
      </c>
      <c r="AA191" t="s">
        <v>65</v>
      </c>
      <c r="AB191" t="s">
        <v>65</v>
      </c>
      <c r="AC191" t="s">
        <v>65</v>
      </c>
      <c r="AD191" t="s">
        <v>65</v>
      </c>
      <c r="AE191">
        <v>110</v>
      </c>
      <c r="AF191" t="s">
        <v>72</v>
      </c>
      <c r="AG191" t="s">
        <v>73</v>
      </c>
      <c r="AH191" t="s">
        <v>74</v>
      </c>
      <c r="AI191">
        <v>1</v>
      </c>
      <c r="AK191" t="s">
        <v>65</v>
      </c>
      <c r="AM191" t="s">
        <v>65</v>
      </c>
      <c r="AN191" t="s">
        <v>75</v>
      </c>
      <c r="AO191">
        <v>28</v>
      </c>
      <c r="AP191">
        <v>15.4807320174711</v>
      </c>
      <c r="AQ191">
        <v>13.941459013189601</v>
      </c>
      <c r="AR191">
        <v>28</v>
      </c>
      <c r="AS191">
        <v>15.4807320174711</v>
      </c>
      <c r="AT191">
        <v>13.941459013189601</v>
      </c>
      <c r="AU191" t="s">
        <v>65</v>
      </c>
      <c r="AV191" t="s">
        <v>65</v>
      </c>
      <c r="AW191" t="s">
        <v>65</v>
      </c>
      <c r="AX191" t="s">
        <v>65</v>
      </c>
      <c r="AY191" t="s">
        <v>65</v>
      </c>
      <c r="AZ191" t="s">
        <v>65</v>
      </c>
      <c r="BA191" t="s">
        <v>65</v>
      </c>
      <c r="BB191" t="s">
        <v>65</v>
      </c>
      <c r="BC191" t="s">
        <v>65</v>
      </c>
      <c r="BD191" t="s">
        <v>65</v>
      </c>
      <c r="BE191" t="s">
        <v>65</v>
      </c>
      <c r="BF191" t="s">
        <v>65</v>
      </c>
      <c r="BG191" t="s">
        <v>100</v>
      </c>
      <c r="BH191">
        <v>10</v>
      </c>
    </row>
    <row r="192" spans="1:60" x14ac:dyDescent="0.2">
      <c r="A192">
        <v>2023</v>
      </c>
      <c r="B192">
        <v>72</v>
      </c>
      <c r="C192" t="s">
        <v>59</v>
      </c>
      <c r="D192">
        <v>1</v>
      </c>
      <c r="E192" t="s">
        <v>59</v>
      </c>
      <c r="F192">
        <v>2022000040</v>
      </c>
      <c r="G192" t="s">
        <v>296</v>
      </c>
      <c r="H192">
        <v>66</v>
      </c>
      <c r="I192" t="s">
        <v>78</v>
      </c>
      <c r="J192">
        <v>10010</v>
      </c>
      <c r="K192" t="s">
        <v>62</v>
      </c>
      <c r="L192" t="s">
        <v>297</v>
      </c>
      <c r="M192" t="s">
        <v>298</v>
      </c>
      <c r="N192" t="s">
        <v>299</v>
      </c>
      <c r="O192" t="s">
        <v>285</v>
      </c>
      <c r="P192" t="s">
        <v>65</v>
      </c>
      <c r="Q192">
        <v>16010</v>
      </c>
      <c r="R192" t="s">
        <v>226</v>
      </c>
      <c r="S192">
        <v>160</v>
      </c>
      <c r="T192" t="s">
        <v>67</v>
      </c>
      <c r="U192">
        <v>8430</v>
      </c>
      <c r="V192" t="s">
        <v>227</v>
      </c>
      <c r="W192" t="s">
        <v>161</v>
      </c>
      <c r="X192" t="s">
        <v>162</v>
      </c>
      <c r="Y192" t="s">
        <v>1142</v>
      </c>
      <c r="Z192">
        <v>23000</v>
      </c>
      <c r="AA192" t="s">
        <v>65</v>
      </c>
      <c r="AB192" t="s">
        <v>65</v>
      </c>
      <c r="AC192" t="s">
        <v>65</v>
      </c>
      <c r="AD192" t="s">
        <v>65</v>
      </c>
      <c r="AE192">
        <v>110</v>
      </c>
      <c r="AF192" t="s">
        <v>72</v>
      </c>
      <c r="AG192" t="s">
        <v>73</v>
      </c>
      <c r="AH192" t="s">
        <v>74</v>
      </c>
      <c r="AI192">
        <v>1</v>
      </c>
      <c r="AK192" t="s">
        <v>65</v>
      </c>
      <c r="AM192" t="s">
        <v>65</v>
      </c>
      <c r="AN192" t="s">
        <v>75</v>
      </c>
      <c r="AO192">
        <v>8.0500000000000007</v>
      </c>
      <c r="AP192">
        <v>4.4507104550229499</v>
      </c>
      <c r="AQ192">
        <v>4.00816946629201</v>
      </c>
      <c r="AR192">
        <v>8.0500000000000007</v>
      </c>
      <c r="AS192">
        <v>4.4507104550229499</v>
      </c>
      <c r="AT192">
        <v>4.00816946629201</v>
      </c>
      <c r="AU192" t="s">
        <v>65</v>
      </c>
      <c r="AV192" t="s">
        <v>65</v>
      </c>
      <c r="AW192" t="s">
        <v>65</v>
      </c>
      <c r="AX192" t="s">
        <v>65</v>
      </c>
      <c r="AY192" t="s">
        <v>65</v>
      </c>
      <c r="AZ192" t="s">
        <v>65</v>
      </c>
      <c r="BA192" t="s">
        <v>65</v>
      </c>
      <c r="BB192" t="s">
        <v>65</v>
      </c>
      <c r="BC192" t="s">
        <v>65</v>
      </c>
      <c r="BD192" t="s">
        <v>65</v>
      </c>
      <c r="BE192" t="s">
        <v>65</v>
      </c>
      <c r="BF192" t="s">
        <v>65</v>
      </c>
      <c r="BG192" t="s">
        <v>100</v>
      </c>
      <c r="BH192">
        <v>10</v>
      </c>
    </row>
    <row r="193" spans="1:60" x14ac:dyDescent="0.2">
      <c r="A193">
        <v>2023</v>
      </c>
      <c r="B193">
        <v>72</v>
      </c>
      <c r="C193" t="s">
        <v>59</v>
      </c>
      <c r="D193">
        <v>1</v>
      </c>
      <c r="E193" t="s">
        <v>59</v>
      </c>
      <c r="F193">
        <v>2022000087</v>
      </c>
      <c r="G193" t="s">
        <v>533</v>
      </c>
      <c r="H193">
        <v>610</v>
      </c>
      <c r="I193" t="s">
        <v>511</v>
      </c>
      <c r="J193">
        <v>10007</v>
      </c>
      <c r="K193" t="s">
        <v>473</v>
      </c>
      <c r="L193" t="s">
        <v>534</v>
      </c>
      <c r="M193" t="s">
        <v>535</v>
      </c>
      <c r="O193" t="s">
        <v>1143</v>
      </c>
      <c r="P193" t="s">
        <v>1048</v>
      </c>
      <c r="Q193">
        <v>12191</v>
      </c>
      <c r="R193" t="s">
        <v>170</v>
      </c>
      <c r="S193">
        <v>120</v>
      </c>
      <c r="T193" t="s">
        <v>93</v>
      </c>
      <c r="U193">
        <v>862</v>
      </c>
      <c r="V193" t="s">
        <v>171</v>
      </c>
      <c r="W193" t="s">
        <v>95</v>
      </c>
      <c r="X193" t="s">
        <v>96</v>
      </c>
      <c r="Y193" t="s">
        <v>536</v>
      </c>
      <c r="Z193">
        <v>12001</v>
      </c>
      <c r="AA193" t="s">
        <v>325</v>
      </c>
      <c r="AB193">
        <v>12000</v>
      </c>
      <c r="AC193" t="s">
        <v>99</v>
      </c>
      <c r="AD193" t="s">
        <v>65</v>
      </c>
      <c r="AE193">
        <v>110</v>
      </c>
      <c r="AF193" t="s">
        <v>72</v>
      </c>
      <c r="AG193" t="s">
        <v>73</v>
      </c>
      <c r="AH193" t="s">
        <v>74</v>
      </c>
      <c r="AI193">
        <v>1</v>
      </c>
      <c r="AK193" t="s">
        <v>65</v>
      </c>
      <c r="AM193" t="s">
        <v>65</v>
      </c>
      <c r="AN193" t="s">
        <v>75</v>
      </c>
      <c r="AO193">
        <v>9.8000000000000007</v>
      </c>
      <c r="AP193">
        <v>5.41825620611489</v>
      </c>
      <c r="AQ193">
        <v>4.87951065461636</v>
      </c>
      <c r="AR193">
        <v>9.8000000000000007</v>
      </c>
      <c r="AS193">
        <v>5.41825620611489</v>
      </c>
      <c r="AT193">
        <v>4.87951065461636</v>
      </c>
      <c r="AU193" t="s">
        <v>65</v>
      </c>
      <c r="AV193" t="s">
        <v>65</v>
      </c>
      <c r="AW193" t="s">
        <v>65</v>
      </c>
      <c r="AX193" t="s">
        <v>65</v>
      </c>
      <c r="AY193" t="s">
        <v>65</v>
      </c>
      <c r="AZ193" t="s">
        <v>65</v>
      </c>
      <c r="BA193" t="s">
        <v>65</v>
      </c>
      <c r="BB193" t="s">
        <v>65</v>
      </c>
      <c r="BC193" t="s">
        <v>65</v>
      </c>
      <c r="BD193" t="s">
        <v>65</v>
      </c>
      <c r="BE193" t="s">
        <v>65</v>
      </c>
      <c r="BF193" t="s">
        <v>65</v>
      </c>
      <c r="BG193" t="s">
        <v>100</v>
      </c>
      <c r="BH193">
        <v>10</v>
      </c>
    </row>
    <row r="194" spans="1:60" x14ac:dyDescent="0.2">
      <c r="A194">
        <v>2023</v>
      </c>
      <c r="B194">
        <v>72</v>
      </c>
      <c r="C194" t="s">
        <v>59</v>
      </c>
      <c r="D194">
        <v>1</v>
      </c>
      <c r="E194" t="s">
        <v>59</v>
      </c>
      <c r="F194">
        <v>2022000101</v>
      </c>
      <c r="G194" t="s">
        <v>615</v>
      </c>
      <c r="H194">
        <v>139</v>
      </c>
      <c r="I194" t="s">
        <v>609</v>
      </c>
      <c r="J194">
        <v>10001</v>
      </c>
      <c r="K194" t="s">
        <v>610</v>
      </c>
      <c r="L194" t="s">
        <v>616</v>
      </c>
      <c r="M194" t="s">
        <v>617</v>
      </c>
      <c r="O194" t="s">
        <v>1144</v>
      </c>
      <c r="P194" t="s">
        <v>65</v>
      </c>
      <c r="Q194">
        <v>12230</v>
      </c>
      <c r="R194" t="s">
        <v>619</v>
      </c>
      <c r="S194">
        <v>120</v>
      </c>
      <c r="T194" t="s">
        <v>93</v>
      </c>
      <c r="U194">
        <v>861</v>
      </c>
      <c r="V194" t="s">
        <v>620</v>
      </c>
      <c r="W194" t="s">
        <v>95</v>
      </c>
      <c r="X194" t="s">
        <v>96</v>
      </c>
      <c r="Y194" t="s">
        <v>1145</v>
      </c>
      <c r="Z194">
        <v>23000</v>
      </c>
      <c r="AA194" t="s">
        <v>65</v>
      </c>
      <c r="AB194" t="s">
        <v>65</v>
      </c>
      <c r="AC194" t="s">
        <v>65</v>
      </c>
      <c r="AD194" t="s">
        <v>65</v>
      </c>
      <c r="AE194">
        <v>110</v>
      </c>
      <c r="AF194" t="s">
        <v>72</v>
      </c>
      <c r="AG194" t="s">
        <v>73</v>
      </c>
      <c r="AH194" t="s">
        <v>74</v>
      </c>
      <c r="AI194">
        <v>1</v>
      </c>
      <c r="AK194" t="s">
        <v>65</v>
      </c>
      <c r="AM194" t="s">
        <v>65</v>
      </c>
      <c r="AN194" t="s">
        <v>75</v>
      </c>
      <c r="AO194">
        <v>16.41</v>
      </c>
      <c r="AP194">
        <v>9.0728147288107497</v>
      </c>
      <c r="AQ194">
        <v>8.1706908002300498</v>
      </c>
      <c r="AR194">
        <v>16.41</v>
      </c>
      <c r="AS194">
        <v>9.0728147288107497</v>
      </c>
      <c r="AT194">
        <v>8.1706908002300498</v>
      </c>
      <c r="AU194" t="s">
        <v>65</v>
      </c>
      <c r="AV194" t="s">
        <v>65</v>
      </c>
      <c r="AW194" t="s">
        <v>65</v>
      </c>
      <c r="AX194" t="s">
        <v>65</v>
      </c>
      <c r="AY194" t="s">
        <v>65</v>
      </c>
      <c r="AZ194" t="s">
        <v>65</v>
      </c>
      <c r="BA194" t="s">
        <v>65</v>
      </c>
      <c r="BB194" t="s">
        <v>65</v>
      </c>
      <c r="BC194" t="s">
        <v>65</v>
      </c>
      <c r="BD194" t="s">
        <v>65</v>
      </c>
      <c r="BE194" t="s">
        <v>65</v>
      </c>
      <c r="BF194" t="s">
        <v>65</v>
      </c>
      <c r="BG194" t="s">
        <v>100</v>
      </c>
      <c r="BH194">
        <v>10</v>
      </c>
    </row>
    <row r="195" spans="1:60" x14ac:dyDescent="0.2">
      <c r="A195">
        <v>2023</v>
      </c>
      <c r="B195">
        <v>72</v>
      </c>
      <c r="C195" t="s">
        <v>59</v>
      </c>
      <c r="D195">
        <v>1</v>
      </c>
      <c r="E195" t="s">
        <v>59</v>
      </c>
      <c r="F195">
        <v>2023000001</v>
      </c>
      <c r="G195" t="s">
        <v>1146</v>
      </c>
      <c r="H195">
        <v>63</v>
      </c>
      <c r="I195" t="s">
        <v>61</v>
      </c>
      <c r="J195">
        <v>10010</v>
      </c>
      <c r="K195" t="s">
        <v>62</v>
      </c>
      <c r="L195" t="s">
        <v>1147</v>
      </c>
      <c r="M195" t="s">
        <v>1148</v>
      </c>
      <c r="O195">
        <v>4.4000000000000004</v>
      </c>
      <c r="P195" t="s">
        <v>65</v>
      </c>
      <c r="Q195">
        <v>11120</v>
      </c>
      <c r="R195" t="s">
        <v>130</v>
      </c>
      <c r="S195">
        <v>110</v>
      </c>
      <c r="T195" t="s">
        <v>131</v>
      </c>
      <c r="U195">
        <v>85</v>
      </c>
      <c r="V195" t="s">
        <v>131</v>
      </c>
      <c r="W195" t="s">
        <v>132</v>
      </c>
      <c r="X195" t="s">
        <v>131</v>
      </c>
      <c r="Y195" t="s">
        <v>1149</v>
      </c>
      <c r="Z195">
        <v>12004</v>
      </c>
      <c r="AA195" t="s">
        <v>98</v>
      </c>
      <c r="AB195">
        <v>12000</v>
      </c>
      <c r="AC195" t="s">
        <v>99</v>
      </c>
      <c r="AD195" t="s">
        <v>65</v>
      </c>
      <c r="AE195">
        <v>110</v>
      </c>
      <c r="AF195" t="s">
        <v>72</v>
      </c>
      <c r="AG195" t="s">
        <v>73</v>
      </c>
      <c r="AH195" t="s">
        <v>74</v>
      </c>
      <c r="AI195">
        <v>1</v>
      </c>
      <c r="AK195" t="s">
        <v>65</v>
      </c>
      <c r="AM195" t="s">
        <v>65</v>
      </c>
      <c r="AN195" t="s">
        <v>75</v>
      </c>
      <c r="AO195">
        <v>19.260000000000002</v>
      </c>
      <c r="AP195">
        <v>10.648532094874801</v>
      </c>
      <c r="AQ195">
        <v>9.5897321640725597</v>
      </c>
      <c r="AR195">
        <v>19.260000000000002</v>
      </c>
      <c r="AS195">
        <v>10.648532094874801</v>
      </c>
      <c r="AT195">
        <v>9.5897321640725597</v>
      </c>
      <c r="AU195" t="s">
        <v>65</v>
      </c>
      <c r="AV195" t="s">
        <v>65</v>
      </c>
      <c r="AW195" t="s">
        <v>65</v>
      </c>
      <c r="AX195" t="s">
        <v>65</v>
      </c>
      <c r="AY195" t="s">
        <v>65</v>
      </c>
      <c r="AZ195" t="s">
        <v>65</v>
      </c>
      <c r="BA195" t="s">
        <v>65</v>
      </c>
      <c r="BB195" t="s">
        <v>65</v>
      </c>
      <c r="BC195" t="s">
        <v>65</v>
      </c>
      <c r="BD195" t="s">
        <v>65</v>
      </c>
      <c r="BE195" t="s">
        <v>65</v>
      </c>
      <c r="BF195" t="s">
        <v>65</v>
      </c>
      <c r="BG195" t="s">
        <v>100</v>
      </c>
      <c r="BH195">
        <v>10</v>
      </c>
    </row>
    <row r="196" spans="1:60" x14ac:dyDescent="0.2">
      <c r="A196">
        <v>2023</v>
      </c>
      <c r="B196">
        <v>72</v>
      </c>
      <c r="C196" t="s">
        <v>59</v>
      </c>
      <c r="D196">
        <v>1</v>
      </c>
      <c r="E196" t="s">
        <v>59</v>
      </c>
      <c r="F196">
        <v>2023000014</v>
      </c>
      <c r="G196" t="s">
        <v>1150</v>
      </c>
      <c r="H196">
        <v>57</v>
      </c>
      <c r="I196" t="s">
        <v>386</v>
      </c>
      <c r="J196">
        <v>10010</v>
      </c>
      <c r="K196" t="s">
        <v>62</v>
      </c>
      <c r="L196" t="s">
        <v>1151</v>
      </c>
      <c r="M196" t="s">
        <v>1152</v>
      </c>
      <c r="O196" t="s">
        <v>1094</v>
      </c>
      <c r="P196" t="s">
        <v>65</v>
      </c>
      <c r="Q196">
        <v>11120</v>
      </c>
      <c r="R196" t="s">
        <v>130</v>
      </c>
      <c r="S196">
        <v>110</v>
      </c>
      <c r="T196" t="s">
        <v>131</v>
      </c>
      <c r="U196">
        <v>85</v>
      </c>
      <c r="V196" t="s">
        <v>131</v>
      </c>
      <c r="W196" t="s">
        <v>132</v>
      </c>
      <c r="X196" t="s">
        <v>131</v>
      </c>
      <c r="Y196" t="s">
        <v>1153</v>
      </c>
      <c r="Z196">
        <v>12002</v>
      </c>
      <c r="AA196" t="s">
        <v>194</v>
      </c>
      <c r="AB196">
        <v>12000</v>
      </c>
      <c r="AC196" t="s">
        <v>99</v>
      </c>
      <c r="AD196" t="s">
        <v>65</v>
      </c>
      <c r="AE196">
        <v>110</v>
      </c>
      <c r="AF196" t="s">
        <v>72</v>
      </c>
      <c r="AG196" t="s">
        <v>73</v>
      </c>
      <c r="AH196" t="s">
        <v>74</v>
      </c>
      <c r="AI196">
        <v>1</v>
      </c>
      <c r="AK196" t="s">
        <v>65</v>
      </c>
      <c r="AM196" t="s">
        <v>65</v>
      </c>
      <c r="AN196" t="s">
        <v>75</v>
      </c>
      <c r="AO196">
        <v>35.979999999999997</v>
      </c>
      <c r="AP196">
        <v>19.892740642450399</v>
      </c>
      <c r="AQ196">
        <v>17.914774831948598</v>
      </c>
      <c r="AR196">
        <v>35.979999999999997</v>
      </c>
      <c r="AS196">
        <v>19.892740642450399</v>
      </c>
      <c r="AT196">
        <v>17.914774831948598</v>
      </c>
      <c r="AU196" t="s">
        <v>65</v>
      </c>
      <c r="AV196" t="s">
        <v>65</v>
      </c>
      <c r="AW196" t="s">
        <v>65</v>
      </c>
      <c r="AX196" t="s">
        <v>65</v>
      </c>
      <c r="AY196" t="s">
        <v>65</v>
      </c>
      <c r="AZ196" t="s">
        <v>65</v>
      </c>
      <c r="BA196" t="s">
        <v>65</v>
      </c>
      <c r="BB196" t="s">
        <v>65</v>
      </c>
      <c r="BC196" t="s">
        <v>65</v>
      </c>
      <c r="BD196" t="s">
        <v>65</v>
      </c>
      <c r="BE196" t="s">
        <v>65</v>
      </c>
      <c r="BF196" t="s">
        <v>65</v>
      </c>
      <c r="BG196" t="s">
        <v>100</v>
      </c>
      <c r="BH196">
        <v>10</v>
      </c>
    </row>
    <row r="197" spans="1:60" x14ac:dyDescent="0.2">
      <c r="A197">
        <v>2023</v>
      </c>
      <c r="B197">
        <v>72</v>
      </c>
      <c r="C197" t="s">
        <v>59</v>
      </c>
      <c r="D197">
        <v>1</v>
      </c>
      <c r="E197" t="s">
        <v>59</v>
      </c>
      <c r="F197">
        <v>2023000017</v>
      </c>
      <c r="G197" t="s">
        <v>1154</v>
      </c>
      <c r="H197">
        <v>93</v>
      </c>
      <c r="I197" t="s">
        <v>439</v>
      </c>
      <c r="J197">
        <v>10010</v>
      </c>
      <c r="K197" t="s">
        <v>62</v>
      </c>
      <c r="L197" t="s">
        <v>1155</v>
      </c>
      <c r="M197" t="s">
        <v>1156</v>
      </c>
      <c r="O197">
        <v>17</v>
      </c>
      <c r="P197" t="s">
        <v>65</v>
      </c>
      <c r="Q197">
        <v>16061</v>
      </c>
      <c r="R197" t="s">
        <v>268</v>
      </c>
      <c r="S197">
        <v>160</v>
      </c>
      <c r="T197" t="s">
        <v>67</v>
      </c>
      <c r="U197">
        <v>910</v>
      </c>
      <c r="V197" t="s">
        <v>269</v>
      </c>
      <c r="W197" t="s">
        <v>69</v>
      </c>
      <c r="X197" t="s">
        <v>70</v>
      </c>
      <c r="Y197" t="s">
        <v>1157</v>
      </c>
      <c r="Z197">
        <v>20000</v>
      </c>
      <c r="AA197" t="s">
        <v>65</v>
      </c>
      <c r="AB197" t="s">
        <v>65</v>
      </c>
      <c r="AC197" t="s">
        <v>65</v>
      </c>
      <c r="AD197" t="s">
        <v>65</v>
      </c>
      <c r="AE197">
        <v>110</v>
      </c>
      <c r="AF197" t="s">
        <v>72</v>
      </c>
      <c r="AG197" t="s">
        <v>73</v>
      </c>
      <c r="AH197" t="s">
        <v>74</v>
      </c>
      <c r="AI197">
        <v>1</v>
      </c>
      <c r="AK197" t="s">
        <v>65</v>
      </c>
      <c r="AM197" t="s">
        <v>65</v>
      </c>
      <c r="AN197" t="s">
        <v>75</v>
      </c>
      <c r="AO197">
        <v>33</v>
      </c>
      <c r="AP197">
        <v>18.2451484491624</v>
      </c>
      <c r="AQ197">
        <v>16.431005265544901</v>
      </c>
      <c r="AR197">
        <v>33</v>
      </c>
      <c r="AS197">
        <v>18.2451484491624</v>
      </c>
      <c r="AT197">
        <v>16.431005265544901</v>
      </c>
      <c r="AU197" t="s">
        <v>65</v>
      </c>
      <c r="AV197" t="s">
        <v>65</v>
      </c>
      <c r="AW197" t="s">
        <v>65</v>
      </c>
      <c r="AX197" t="s">
        <v>65</v>
      </c>
      <c r="AY197" t="s">
        <v>65</v>
      </c>
      <c r="AZ197" t="s">
        <v>65</v>
      </c>
      <c r="BA197" t="s">
        <v>65</v>
      </c>
      <c r="BB197" t="s">
        <v>65</v>
      </c>
      <c r="BC197" t="s">
        <v>65</v>
      </c>
      <c r="BD197" t="s">
        <v>65</v>
      </c>
      <c r="BE197" t="s">
        <v>65</v>
      </c>
      <c r="BF197" t="s">
        <v>65</v>
      </c>
      <c r="BG197" t="s">
        <v>100</v>
      </c>
      <c r="BH197">
        <v>10</v>
      </c>
    </row>
    <row r="198" spans="1:60" x14ac:dyDescent="0.2">
      <c r="A198">
        <v>2023</v>
      </c>
      <c r="B198">
        <v>72</v>
      </c>
      <c r="C198" t="s">
        <v>59</v>
      </c>
      <c r="D198">
        <v>1</v>
      </c>
      <c r="E198" t="s">
        <v>59</v>
      </c>
      <c r="F198">
        <v>2023000020</v>
      </c>
      <c r="G198" t="s">
        <v>1158</v>
      </c>
      <c r="H198">
        <v>611</v>
      </c>
      <c r="I198" t="s">
        <v>542</v>
      </c>
      <c r="J198">
        <v>10007</v>
      </c>
      <c r="K198" t="s">
        <v>473</v>
      </c>
      <c r="L198" t="s">
        <v>1159</v>
      </c>
      <c r="M198" t="s">
        <v>1160</v>
      </c>
      <c r="O198" t="s">
        <v>285</v>
      </c>
      <c r="P198" t="s">
        <v>65</v>
      </c>
      <c r="Q198">
        <v>11120</v>
      </c>
      <c r="R198" t="s">
        <v>130</v>
      </c>
      <c r="S198">
        <v>110</v>
      </c>
      <c r="T198" t="s">
        <v>131</v>
      </c>
      <c r="U198">
        <v>85</v>
      </c>
      <c r="V198" t="s">
        <v>131</v>
      </c>
      <c r="W198" t="s">
        <v>132</v>
      </c>
      <c r="X198" t="s">
        <v>131</v>
      </c>
      <c r="Y198" t="s">
        <v>1161</v>
      </c>
      <c r="Z198">
        <v>21000</v>
      </c>
      <c r="AA198" t="s">
        <v>65</v>
      </c>
      <c r="AB198" t="s">
        <v>65</v>
      </c>
      <c r="AC198" t="s">
        <v>65</v>
      </c>
      <c r="AD198" t="s">
        <v>65</v>
      </c>
      <c r="AE198">
        <v>110</v>
      </c>
      <c r="AF198" t="s">
        <v>72</v>
      </c>
      <c r="AG198" t="s">
        <v>73</v>
      </c>
      <c r="AH198" t="s">
        <v>74</v>
      </c>
      <c r="AI198">
        <v>1</v>
      </c>
      <c r="AK198" t="s">
        <v>65</v>
      </c>
      <c r="AM198" t="s">
        <v>65</v>
      </c>
      <c r="AN198" t="s">
        <v>75</v>
      </c>
      <c r="AO198">
        <v>30</v>
      </c>
      <c r="AP198">
        <v>16.586498590147599</v>
      </c>
      <c r="AQ198">
        <v>14.937277514131701</v>
      </c>
      <c r="AR198">
        <v>30</v>
      </c>
      <c r="AS198">
        <v>16.586498590147599</v>
      </c>
      <c r="AT198">
        <v>14.937277514131701</v>
      </c>
      <c r="AU198" t="s">
        <v>65</v>
      </c>
      <c r="AV198" t="s">
        <v>65</v>
      </c>
      <c r="AW198" t="s">
        <v>65</v>
      </c>
      <c r="AX198" t="s">
        <v>65</v>
      </c>
      <c r="AY198" t="s">
        <v>65</v>
      </c>
      <c r="AZ198" t="s">
        <v>65</v>
      </c>
      <c r="BA198" t="s">
        <v>65</v>
      </c>
      <c r="BB198" t="s">
        <v>65</v>
      </c>
      <c r="BC198" t="s">
        <v>65</v>
      </c>
      <c r="BD198" t="s">
        <v>65</v>
      </c>
      <c r="BE198" t="s">
        <v>65</v>
      </c>
      <c r="BF198" t="s">
        <v>65</v>
      </c>
      <c r="BG198" t="s">
        <v>100</v>
      </c>
      <c r="BH198">
        <v>10</v>
      </c>
    </row>
    <row r="199" spans="1:60" x14ac:dyDescent="0.2">
      <c r="A199">
        <v>2023</v>
      </c>
      <c r="B199">
        <v>72</v>
      </c>
      <c r="C199" t="s">
        <v>59</v>
      </c>
      <c r="D199">
        <v>1</v>
      </c>
      <c r="E199" t="s">
        <v>59</v>
      </c>
      <c r="F199">
        <v>2023000037</v>
      </c>
      <c r="G199" t="s">
        <v>1162</v>
      </c>
      <c r="H199">
        <v>55</v>
      </c>
      <c r="I199" t="s">
        <v>759</v>
      </c>
      <c r="J199">
        <v>10010</v>
      </c>
      <c r="K199" t="s">
        <v>62</v>
      </c>
      <c r="L199" t="s">
        <v>760</v>
      </c>
      <c r="M199" t="s">
        <v>760</v>
      </c>
      <c r="O199" t="s">
        <v>761</v>
      </c>
      <c r="P199" t="s">
        <v>664</v>
      </c>
      <c r="Q199">
        <v>72010</v>
      </c>
      <c r="R199" t="s">
        <v>665</v>
      </c>
      <c r="S199">
        <v>700</v>
      </c>
      <c r="T199" t="s">
        <v>666</v>
      </c>
      <c r="U199">
        <v>8423</v>
      </c>
      <c r="V199" t="s">
        <v>309</v>
      </c>
      <c r="W199" t="s">
        <v>161</v>
      </c>
      <c r="X199" t="s">
        <v>162</v>
      </c>
      <c r="Y199" t="s">
        <v>762</v>
      </c>
      <c r="Z199">
        <v>42001</v>
      </c>
      <c r="AA199" t="s">
        <v>763</v>
      </c>
      <c r="AB199">
        <v>42000</v>
      </c>
      <c r="AC199" t="s">
        <v>764</v>
      </c>
      <c r="AD199" t="s">
        <v>65</v>
      </c>
      <c r="AE199">
        <v>110</v>
      </c>
      <c r="AF199" t="s">
        <v>72</v>
      </c>
      <c r="AG199" t="s">
        <v>667</v>
      </c>
      <c r="AH199" t="s">
        <v>668</v>
      </c>
      <c r="AI199">
        <v>1</v>
      </c>
      <c r="AK199" t="s">
        <v>65</v>
      </c>
      <c r="AM199" t="s">
        <v>65</v>
      </c>
      <c r="AN199" t="s">
        <v>486</v>
      </c>
      <c r="AO199">
        <v>431.81</v>
      </c>
      <c r="AP199">
        <v>466.92257785467098</v>
      </c>
      <c r="AQ199">
        <v>420.49574749741799</v>
      </c>
      <c r="AR199">
        <v>431.81</v>
      </c>
      <c r="AS199">
        <v>466.92257785467098</v>
      </c>
      <c r="AT199">
        <v>420.49574749741799</v>
      </c>
      <c r="AU199" t="s">
        <v>65</v>
      </c>
      <c r="AV199" t="s">
        <v>65</v>
      </c>
      <c r="AW199" t="s">
        <v>65</v>
      </c>
      <c r="AX199" t="s">
        <v>65</v>
      </c>
      <c r="AY199" t="s">
        <v>65</v>
      </c>
      <c r="AZ199" t="s">
        <v>65</v>
      </c>
      <c r="BA199" t="s">
        <v>65</v>
      </c>
      <c r="BB199" t="s">
        <v>65</v>
      </c>
      <c r="BC199" t="s">
        <v>65</v>
      </c>
      <c r="BD199" t="s">
        <v>65</v>
      </c>
      <c r="BE199" t="s">
        <v>65</v>
      </c>
      <c r="BF199" t="s">
        <v>65</v>
      </c>
      <c r="BG199" t="s">
        <v>100</v>
      </c>
      <c r="BH199">
        <v>10</v>
      </c>
    </row>
    <row r="200" spans="1:60" x14ac:dyDescent="0.2">
      <c r="A200">
        <v>2023</v>
      </c>
      <c r="B200">
        <v>72</v>
      </c>
      <c r="C200" t="s">
        <v>59</v>
      </c>
      <c r="D200">
        <v>1</v>
      </c>
      <c r="E200" t="s">
        <v>59</v>
      </c>
      <c r="F200">
        <v>2023000040</v>
      </c>
      <c r="G200" t="s">
        <v>1163</v>
      </c>
      <c r="H200">
        <v>998</v>
      </c>
      <c r="I200" t="s">
        <v>699</v>
      </c>
      <c r="J200">
        <v>9998</v>
      </c>
      <c r="K200" t="s">
        <v>699</v>
      </c>
      <c r="L200" t="s">
        <v>1164</v>
      </c>
      <c r="M200" t="s">
        <v>1164</v>
      </c>
      <c r="O200">
        <v>16</v>
      </c>
      <c r="P200" t="s">
        <v>65</v>
      </c>
      <c r="Q200">
        <v>99810</v>
      </c>
      <c r="R200" t="s">
        <v>701</v>
      </c>
      <c r="S200">
        <v>998</v>
      </c>
      <c r="T200" t="s">
        <v>702</v>
      </c>
      <c r="U200" t="s">
        <v>65</v>
      </c>
      <c r="V200" t="s">
        <v>65</v>
      </c>
      <c r="W200" t="s">
        <v>65</v>
      </c>
      <c r="X200" t="s">
        <v>65</v>
      </c>
      <c r="Y200" t="s">
        <v>1165</v>
      </c>
      <c r="Z200">
        <v>41313</v>
      </c>
      <c r="AA200" t="s">
        <v>1166</v>
      </c>
      <c r="AB200">
        <v>41300</v>
      </c>
      <c r="AC200" t="s">
        <v>723</v>
      </c>
      <c r="AD200" t="s">
        <v>65</v>
      </c>
      <c r="AE200">
        <v>110</v>
      </c>
      <c r="AF200" t="s">
        <v>72</v>
      </c>
      <c r="AG200" t="s">
        <v>1131</v>
      </c>
      <c r="AH200" t="s">
        <v>1132</v>
      </c>
      <c r="AI200">
        <v>2</v>
      </c>
      <c r="AK200" t="s">
        <v>65</v>
      </c>
      <c r="AM200" t="s">
        <v>65</v>
      </c>
      <c r="AN200" t="s">
        <v>768</v>
      </c>
      <c r="AO200">
        <v>52.8</v>
      </c>
      <c r="AP200">
        <v>52.8</v>
      </c>
      <c r="AQ200">
        <v>47.5500147580657</v>
      </c>
      <c r="AR200">
        <v>52.8</v>
      </c>
      <c r="AS200">
        <v>52.8</v>
      </c>
      <c r="AT200">
        <v>47.5500147580657</v>
      </c>
      <c r="AU200" t="s">
        <v>65</v>
      </c>
      <c r="AV200" t="s">
        <v>65</v>
      </c>
      <c r="AW200" t="s">
        <v>65</v>
      </c>
      <c r="AX200" t="s">
        <v>65</v>
      </c>
      <c r="AY200" t="s">
        <v>65</v>
      </c>
      <c r="AZ200" t="s">
        <v>65</v>
      </c>
      <c r="BA200" t="s">
        <v>65</v>
      </c>
      <c r="BB200" t="s">
        <v>65</v>
      </c>
      <c r="BC200" t="s">
        <v>65</v>
      </c>
      <c r="BD200" t="s">
        <v>65</v>
      </c>
      <c r="BE200" t="s">
        <v>65</v>
      </c>
      <c r="BF200" t="s">
        <v>65</v>
      </c>
      <c r="BG200" t="s">
        <v>100</v>
      </c>
      <c r="BH200">
        <v>10</v>
      </c>
    </row>
    <row r="201" spans="1:60" x14ac:dyDescent="0.2">
      <c r="A201">
        <v>2023</v>
      </c>
      <c r="B201">
        <v>72</v>
      </c>
      <c r="C201" t="s">
        <v>59</v>
      </c>
      <c r="D201">
        <v>1</v>
      </c>
      <c r="E201" t="s">
        <v>59</v>
      </c>
      <c r="F201">
        <v>2023000057</v>
      </c>
      <c r="G201" t="s">
        <v>1167</v>
      </c>
      <c r="H201">
        <v>998</v>
      </c>
      <c r="I201" t="s">
        <v>699</v>
      </c>
      <c r="J201">
        <v>9998</v>
      </c>
      <c r="K201" t="s">
        <v>699</v>
      </c>
      <c r="L201" t="s">
        <v>778</v>
      </c>
      <c r="M201" t="s">
        <v>778</v>
      </c>
      <c r="O201">
        <v>16</v>
      </c>
      <c r="P201" t="s">
        <v>65</v>
      </c>
      <c r="Q201">
        <v>99810</v>
      </c>
      <c r="R201" t="s">
        <v>701</v>
      </c>
      <c r="S201">
        <v>998</v>
      </c>
      <c r="T201" t="s">
        <v>702</v>
      </c>
      <c r="U201" t="s">
        <v>65</v>
      </c>
      <c r="V201" t="s">
        <v>65</v>
      </c>
      <c r="W201" t="s">
        <v>65</v>
      </c>
      <c r="X201" t="s">
        <v>65</v>
      </c>
      <c r="Y201" t="s">
        <v>771</v>
      </c>
      <c r="Z201">
        <v>41310</v>
      </c>
      <c r="AA201" t="s">
        <v>772</v>
      </c>
      <c r="AB201">
        <v>41300</v>
      </c>
      <c r="AC201" t="s">
        <v>723</v>
      </c>
      <c r="AD201" t="s">
        <v>65</v>
      </c>
      <c r="AE201">
        <v>110</v>
      </c>
      <c r="AF201" t="s">
        <v>72</v>
      </c>
      <c r="AG201" t="s">
        <v>978</v>
      </c>
      <c r="AH201" t="s">
        <v>979</v>
      </c>
      <c r="AI201">
        <v>2</v>
      </c>
      <c r="AK201" t="s">
        <v>65</v>
      </c>
      <c r="AM201" t="s">
        <v>65</v>
      </c>
      <c r="AN201" t="s">
        <v>768</v>
      </c>
      <c r="AO201">
        <v>27.47</v>
      </c>
      <c r="AP201">
        <v>27.47</v>
      </c>
      <c r="AQ201">
        <v>24.738615632652699</v>
      </c>
      <c r="AR201">
        <v>27.47</v>
      </c>
      <c r="AS201">
        <v>27.47</v>
      </c>
      <c r="AT201">
        <v>24.738615632652699</v>
      </c>
      <c r="AU201" t="s">
        <v>65</v>
      </c>
      <c r="AV201" t="s">
        <v>65</v>
      </c>
      <c r="AW201" t="s">
        <v>65</v>
      </c>
      <c r="AX201" t="s">
        <v>65</v>
      </c>
      <c r="AY201" t="s">
        <v>65</v>
      </c>
      <c r="AZ201" t="s">
        <v>65</v>
      </c>
      <c r="BA201" t="s">
        <v>65</v>
      </c>
      <c r="BB201" t="s">
        <v>65</v>
      </c>
      <c r="BC201" t="s">
        <v>65</v>
      </c>
      <c r="BD201" t="s">
        <v>65</v>
      </c>
      <c r="BE201" t="s">
        <v>65</v>
      </c>
      <c r="BF201" t="s">
        <v>65</v>
      </c>
      <c r="BG201" t="s">
        <v>100</v>
      </c>
      <c r="BH201">
        <v>10</v>
      </c>
    </row>
    <row r="202" spans="1:60" x14ac:dyDescent="0.2">
      <c r="A202">
        <v>2023</v>
      </c>
      <c r="B202">
        <v>72</v>
      </c>
      <c r="C202" t="s">
        <v>59</v>
      </c>
      <c r="D202">
        <v>1</v>
      </c>
      <c r="E202" t="s">
        <v>59</v>
      </c>
      <c r="F202">
        <v>2023000060</v>
      </c>
      <c r="G202" t="s">
        <v>1168</v>
      </c>
      <c r="H202">
        <v>998</v>
      </c>
      <c r="I202" t="s">
        <v>699</v>
      </c>
      <c r="J202">
        <v>9998</v>
      </c>
      <c r="K202" t="s">
        <v>699</v>
      </c>
      <c r="L202" t="s">
        <v>784</v>
      </c>
      <c r="M202" t="s">
        <v>784</v>
      </c>
      <c r="O202">
        <v>16</v>
      </c>
      <c r="P202" t="s">
        <v>65</v>
      </c>
      <c r="Q202">
        <v>99810</v>
      </c>
      <c r="R202" t="s">
        <v>701</v>
      </c>
      <c r="S202">
        <v>998</v>
      </c>
      <c r="T202" t="s">
        <v>702</v>
      </c>
      <c r="U202" t="s">
        <v>65</v>
      </c>
      <c r="V202" t="s">
        <v>65</v>
      </c>
      <c r="W202" t="s">
        <v>65</v>
      </c>
      <c r="X202" t="s">
        <v>65</v>
      </c>
      <c r="Y202" t="s">
        <v>771</v>
      </c>
      <c r="Z202">
        <v>41310</v>
      </c>
      <c r="AA202" t="s">
        <v>772</v>
      </c>
      <c r="AB202">
        <v>41300</v>
      </c>
      <c r="AC202" t="s">
        <v>723</v>
      </c>
      <c r="AD202" t="s">
        <v>65</v>
      </c>
      <c r="AE202">
        <v>110</v>
      </c>
      <c r="AF202" t="s">
        <v>72</v>
      </c>
      <c r="AG202" t="s">
        <v>978</v>
      </c>
      <c r="AH202" t="s">
        <v>979</v>
      </c>
      <c r="AI202">
        <v>2</v>
      </c>
      <c r="AK202" t="s">
        <v>65</v>
      </c>
      <c r="AM202" t="s">
        <v>65</v>
      </c>
      <c r="AN202" t="s">
        <v>768</v>
      </c>
      <c r="AO202">
        <v>13.24</v>
      </c>
      <c r="AP202">
        <v>13.24</v>
      </c>
      <c r="AQ202">
        <v>11.923526427969501</v>
      </c>
      <c r="AR202">
        <v>13.24</v>
      </c>
      <c r="AS202">
        <v>13.24</v>
      </c>
      <c r="AT202">
        <v>11.923526427969501</v>
      </c>
      <c r="AU202" t="s">
        <v>65</v>
      </c>
      <c r="AV202" t="s">
        <v>65</v>
      </c>
      <c r="AW202" t="s">
        <v>65</v>
      </c>
      <c r="AX202" t="s">
        <v>65</v>
      </c>
      <c r="AY202" t="s">
        <v>65</v>
      </c>
      <c r="AZ202" t="s">
        <v>65</v>
      </c>
      <c r="BA202" t="s">
        <v>65</v>
      </c>
      <c r="BB202" t="s">
        <v>65</v>
      </c>
      <c r="BC202" t="s">
        <v>65</v>
      </c>
      <c r="BD202" t="s">
        <v>65</v>
      </c>
      <c r="BE202" t="s">
        <v>65</v>
      </c>
      <c r="BF202" t="s">
        <v>65</v>
      </c>
      <c r="BG202" t="s">
        <v>100</v>
      </c>
      <c r="BH202">
        <v>10</v>
      </c>
    </row>
    <row r="203" spans="1:60" x14ac:dyDescent="0.2">
      <c r="A203">
        <v>2023</v>
      </c>
      <c r="B203">
        <v>72</v>
      </c>
      <c r="C203" t="s">
        <v>59</v>
      </c>
      <c r="D203">
        <v>1</v>
      </c>
      <c r="E203" t="s">
        <v>59</v>
      </c>
      <c r="F203">
        <v>2023000063</v>
      </c>
      <c r="G203" t="s">
        <v>1169</v>
      </c>
      <c r="H203">
        <v>998</v>
      </c>
      <c r="I203" t="s">
        <v>699</v>
      </c>
      <c r="J203">
        <v>9998</v>
      </c>
      <c r="K203" t="s">
        <v>699</v>
      </c>
      <c r="L203" t="s">
        <v>827</v>
      </c>
      <c r="M203" t="s">
        <v>827</v>
      </c>
      <c r="O203">
        <v>13</v>
      </c>
      <c r="P203" t="s">
        <v>1044</v>
      </c>
      <c r="Q203">
        <v>99810</v>
      </c>
      <c r="R203" t="s">
        <v>701</v>
      </c>
      <c r="S203">
        <v>998</v>
      </c>
      <c r="T203" t="s">
        <v>702</v>
      </c>
      <c r="U203" t="s">
        <v>65</v>
      </c>
      <c r="V203" t="s">
        <v>65</v>
      </c>
      <c r="W203" t="s">
        <v>65</v>
      </c>
      <c r="X203" t="s">
        <v>65</v>
      </c>
      <c r="Y203" t="s">
        <v>828</v>
      </c>
      <c r="Z203">
        <v>41116</v>
      </c>
      <c r="AA203" t="s">
        <v>829</v>
      </c>
      <c r="AB203">
        <v>41100</v>
      </c>
      <c r="AC203" t="s">
        <v>485</v>
      </c>
      <c r="AD203" t="s">
        <v>65</v>
      </c>
      <c r="AE203">
        <v>110</v>
      </c>
      <c r="AF203" t="s">
        <v>72</v>
      </c>
      <c r="AG203" t="s">
        <v>978</v>
      </c>
      <c r="AH203" t="s">
        <v>979</v>
      </c>
      <c r="AI203">
        <v>2</v>
      </c>
      <c r="AK203" t="s">
        <v>65</v>
      </c>
      <c r="AM203" t="s">
        <v>65</v>
      </c>
      <c r="AN203" t="s">
        <v>75</v>
      </c>
      <c r="AO203">
        <v>85.09</v>
      </c>
      <c r="AP203">
        <v>47.044838834521997</v>
      </c>
      <c r="AQ203">
        <v>42.367098122582298</v>
      </c>
      <c r="AR203">
        <v>85.09</v>
      </c>
      <c r="AS203">
        <v>47.044838834521997</v>
      </c>
      <c r="AT203">
        <v>42.367098122582298</v>
      </c>
      <c r="AU203" t="s">
        <v>65</v>
      </c>
      <c r="AV203" t="s">
        <v>65</v>
      </c>
      <c r="AW203" t="s">
        <v>65</v>
      </c>
      <c r="AX203" t="s">
        <v>65</v>
      </c>
      <c r="AY203" t="s">
        <v>65</v>
      </c>
      <c r="AZ203" t="s">
        <v>65</v>
      </c>
      <c r="BA203" t="s">
        <v>65</v>
      </c>
      <c r="BB203" t="s">
        <v>65</v>
      </c>
      <c r="BC203" t="s">
        <v>65</v>
      </c>
      <c r="BD203" t="s">
        <v>65</v>
      </c>
      <c r="BE203" t="s">
        <v>65</v>
      </c>
      <c r="BF203" t="s">
        <v>65</v>
      </c>
      <c r="BG203" t="s">
        <v>100</v>
      </c>
      <c r="BH203">
        <v>10</v>
      </c>
    </row>
    <row r="204" spans="1:60" x14ac:dyDescent="0.2">
      <c r="A204">
        <v>2023</v>
      </c>
      <c r="B204">
        <v>72</v>
      </c>
      <c r="C204" t="s">
        <v>59</v>
      </c>
      <c r="D204">
        <v>1</v>
      </c>
      <c r="E204" t="s">
        <v>59</v>
      </c>
      <c r="F204">
        <v>2023000077</v>
      </c>
      <c r="G204" t="s">
        <v>1170</v>
      </c>
      <c r="H204">
        <v>998</v>
      </c>
      <c r="I204" t="s">
        <v>699</v>
      </c>
      <c r="J204">
        <v>9998</v>
      </c>
      <c r="K204" t="s">
        <v>699</v>
      </c>
      <c r="L204" t="s">
        <v>871</v>
      </c>
      <c r="M204" t="s">
        <v>871</v>
      </c>
      <c r="O204">
        <v>15</v>
      </c>
      <c r="P204" t="s">
        <v>65</v>
      </c>
      <c r="Q204">
        <v>99810</v>
      </c>
      <c r="R204" t="s">
        <v>701</v>
      </c>
      <c r="S204">
        <v>998</v>
      </c>
      <c r="T204" t="s">
        <v>702</v>
      </c>
      <c r="U204" t="s">
        <v>65</v>
      </c>
      <c r="V204" t="s">
        <v>65</v>
      </c>
      <c r="W204" t="s">
        <v>65</v>
      </c>
      <c r="X204" t="s">
        <v>65</v>
      </c>
      <c r="Y204" t="s">
        <v>871</v>
      </c>
      <c r="Z204">
        <v>47036</v>
      </c>
      <c r="AA204" t="s">
        <v>872</v>
      </c>
      <c r="AB204">
        <v>47000</v>
      </c>
      <c r="AC204" t="s">
        <v>795</v>
      </c>
      <c r="AD204" t="s">
        <v>65</v>
      </c>
      <c r="AE204">
        <v>110</v>
      </c>
      <c r="AF204" t="s">
        <v>72</v>
      </c>
      <c r="AG204" t="s">
        <v>978</v>
      </c>
      <c r="AH204" t="s">
        <v>979</v>
      </c>
      <c r="AI204">
        <v>2</v>
      </c>
      <c r="AK204" t="s">
        <v>65</v>
      </c>
      <c r="AM204" t="s">
        <v>65</v>
      </c>
      <c r="AN204" t="s">
        <v>75</v>
      </c>
      <c r="AO204">
        <v>77.56</v>
      </c>
      <c r="AP204">
        <v>42.881627688395</v>
      </c>
      <c r="AQ204">
        <v>38.617841466535197</v>
      </c>
      <c r="AR204">
        <v>77.56</v>
      </c>
      <c r="AS204">
        <v>42.881627688395</v>
      </c>
      <c r="AT204">
        <v>38.617841466535197</v>
      </c>
      <c r="AU204" t="s">
        <v>65</v>
      </c>
      <c r="AV204" t="s">
        <v>65</v>
      </c>
      <c r="AW204" t="s">
        <v>65</v>
      </c>
      <c r="AX204" t="s">
        <v>65</v>
      </c>
      <c r="AY204" t="s">
        <v>65</v>
      </c>
      <c r="AZ204" t="s">
        <v>65</v>
      </c>
      <c r="BA204" t="s">
        <v>65</v>
      </c>
      <c r="BB204" t="s">
        <v>65</v>
      </c>
      <c r="BC204" t="s">
        <v>65</v>
      </c>
      <c r="BD204" t="s">
        <v>65</v>
      </c>
      <c r="BE204" t="s">
        <v>65</v>
      </c>
      <c r="BF204" t="s">
        <v>65</v>
      </c>
      <c r="BG204" t="s">
        <v>100</v>
      </c>
      <c r="BH204">
        <v>10</v>
      </c>
    </row>
    <row r="205" spans="1:60" x14ac:dyDescent="0.2">
      <c r="A205">
        <v>2023</v>
      </c>
      <c r="B205">
        <v>72</v>
      </c>
      <c r="C205" t="s">
        <v>59</v>
      </c>
      <c r="D205">
        <v>1</v>
      </c>
      <c r="E205" t="s">
        <v>59</v>
      </c>
      <c r="F205">
        <v>2023000080</v>
      </c>
      <c r="G205" t="s">
        <v>1171</v>
      </c>
      <c r="H205">
        <v>998</v>
      </c>
      <c r="I205" t="s">
        <v>699</v>
      </c>
      <c r="J205">
        <v>9998</v>
      </c>
      <c r="K205" t="s">
        <v>699</v>
      </c>
      <c r="L205" t="s">
        <v>882</v>
      </c>
      <c r="M205" t="s">
        <v>882</v>
      </c>
      <c r="O205">
        <v>8</v>
      </c>
      <c r="P205" t="s">
        <v>65</v>
      </c>
      <c r="Q205">
        <v>99810</v>
      </c>
      <c r="R205" t="s">
        <v>701</v>
      </c>
      <c r="S205">
        <v>998</v>
      </c>
      <c r="T205" t="s">
        <v>702</v>
      </c>
      <c r="U205" t="s">
        <v>65</v>
      </c>
      <c r="V205" t="s">
        <v>65</v>
      </c>
      <c r="W205" t="s">
        <v>65</v>
      </c>
      <c r="X205" t="s">
        <v>65</v>
      </c>
      <c r="Y205" t="s">
        <v>882</v>
      </c>
      <c r="Z205">
        <v>45002</v>
      </c>
      <c r="AA205" t="s">
        <v>882</v>
      </c>
      <c r="AB205">
        <v>41100</v>
      </c>
      <c r="AC205" t="s">
        <v>485</v>
      </c>
      <c r="AD205" t="s">
        <v>65</v>
      </c>
      <c r="AE205">
        <v>110</v>
      </c>
      <c r="AF205" t="s">
        <v>72</v>
      </c>
      <c r="AG205" t="s">
        <v>978</v>
      </c>
      <c r="AH205" t="s">
        <v>979</v>
      </c>
      <c r="AI205">
        <v>2</v>
      </c>
      <c r="AK205" t="s">
        <v>65</v>
      </c>
      <c r="AM205" t="s">
        <v>65</v>
      </c>
      <c r="AN205" t="s">
        <v>75</v>
      </c>
      <c r="AO205">
        <v>13.7</v>
      </c>
      <c r="AP205">
        <v>7.5745010228340801</v>
      </c>
      <c r="AQ205">
        <v>6.8213567314534798</v>
      </c>
      <c r="AR205">
        <v>13.7</v>
      </c>
      <c r="AS205">
        <v>7.5745010228340801</v>
      </c>
      <c r="AT205">
        <v>6.8213567314534798</v>
      </c>
      <c r="AU205" t="s">
        <v>65</v>
      </c>
      <c r="AV205" t="s">
        <v>65</v>
      </c>
      <c r="AW205" t="s">
        <v>65</v>
      </c>
      <c r="AX205" t="s">
        <v>65</v>
      </c>
      <c r="AY205" t="s">
        <v>65</v>
      </c>
      <c r="AZ205" t="s">
        <v>65</v>
      </c>
      <c r="BA205" t="s">
        <v>65</v>
      </c>
      <c r="BB205" t="s">
        <v>65</v>
      </c>
      <c r="BC205" t="s">
        <v>65</v>
      </c>
      <c r="BD205" t="s">
        <v>65</v>
      </c>
      <c r="BE205" t="s">
        <v>65</v>
      </c>
      <c r="BF205" t="s">
        <v>65</v>
      </c>
      <c r="BG205" t="s">
        <v>100</v>
      </c>
      <c r="BH205">
        <v>10</v>
      </c>
    </row>
    <row r="206" spans="1:60" x14ac:dyDescent="0.2">
      <c r="A206">
        <v>2023</v>
      </c>
      <c r="B206">
        <v>72</v>
      </c>
      <c r="C206" t="s">
        <v>59</v>
      </c>
      <c r="D206">
        <v>1</v>
      </c>
      <c r="E206" t="s">
        <v>59</v>
      </c>
      <c r="F206">
        <v>2023000083</v>
      </c>
      <c r="G206" t="s">
        <v>1172</v>
      </c>
      <c r="H206">
        <v>998</v>
      </c>
      <c r="I206" t="s">
        <v>699</v>
      </c>
      <c r="J206">
        <v>9998</v>
      </c>
      <c r="K206" t="s">
        <v>699</v>
      </c>
      <c r="L206" t="s">
        <v>1173</v>
      </c>
      <c r="M206" t="s">
        <v>1173</v>
      </c>
      <c r="O206">
        <v>17</v>
      </c>
      <c r="P206" t="s">
        <v>65</v>
      </c>
      <c r="Q206">
        <v>99810</v>
      </c>
      <c r="R206" t="s">
        <v>701</v>
      </c>
      <c r="S206">
        <v>998</v>
      </c>
      <c r="T206" t="s">
        <v>702</v>
      </c>
      <c r="U206" t="s">
        <v>65</v>
      </c>
      <c r="V206" t="s">
        <v>65</v>
      </c>
      <c r="W206" t="s">
        <v>65</v>
      </c>
      <c r="X206" t="s">
        <v>65</v>
      </c>
      <c r="Y206" t="s">
        <v>1173</v>
      </c>
      <c r="Z206">
        <v>44004</v>
      </c>
      <c r="AA206" t="s">
        <v>1174</v>
      </c>
      <c r="AB206">
        <v>44000</v>
      </c>
      <c r="AC206" t="s">
        <v>886</v>
      </c>
      <c r="AD206" t="s">
        <v>65</v>
      </c>
      <c r="AE206">
        <v>110</v>
      </c>
      <c r="AF206" t="s">
        <v>72</v>
      </c>
      <c r="AG206" t="s">
        <v>978</v>
      </c>
      <c r="AH206" t="s">
        <v>979</v>
      </c>
      <c r="AI206">
        <v>2</v>
      </c>
      <c r="AK206" t="s">
        <v>65</v>
      </c>
      <c r="AM206" t="s">
        <v>65</v>
      </c>
      <c r="AN206" t="s">
        <v>75</v>
      </c>
      <c r="AO206">
        <v>35241.96</v>
      </c>
      <c r="AP206">
        <v>19484.690661801302</v>
      </c>
      <c r="AQ206">
        <v>17547.297888730998</v>
      </c>
      <c r="AR206">
        <v>35241.96</v>
      </c>
      <c r="AS206">
        <v>19484.690661801302</v>
      </c>
      <c r="AT206">
        <v>17547.297888730998</v>
      </c>
      <c r="AU206" t="s">
        <v>65</v>
      </c>
      <c r="AV206" t="s">
        <v>65</v>
      </c>
      <c r="AW206" t="s">
        <v>65</v>
      </c>
      <c r="AX206" t="s">
        <v>65</v>
      </c>
      <c r="AY206" t="s">
        <v>65</v>
      </c>
      <c r="AZ206" t="s">
        <v>65</v>
      </c>
      <c r="BA206" t="s">
        <v>65</v>
      </c>
      <c r="BB206" t="s">
        <v>65</v>
      </c>
      <c r="BC206" t="s">
        <v>65</v>
      </c>
      <c r="BD206" t="s">
        <v>65</v>
      </c>
      <c r="BE206" t="s">
        <v>65</v>
      </c>
      <c r="BF206" t="s">
        <v>65</v>
      </c>
      <c r="BG206" t="s">
        <v>100</v>
      </c>
      <c r="BH206">
        <v>10</v>
      </c>
    </row>
    <row r="207" spans="1:60" x14ac:dyDescent="0.2">
      <c r="A207">
        <v>2022</v>
      </c>
      <c r="B207">
        <v>72</v>
      </c>
      <c r="C207" t="s">
        <v>59</v>
      </c>
      <c r="D207">
        <v>1</v>
      </c>
      <c r="E207" t="s">
        <v>59</v>
      </c>
      <c r="F207">
        <v>2022000003</v>
      </c>
      <c r="G207" t="s">
        <v>106</v>
      </c>
      <c r="H207">
        <v>63</v>
      </c>
      <c r="I207" t="s">
        <v>61</v>
      </c>
      <c r="J207">
        <v>10010</v>
      </c>
      <c r="K207" t="s">
        <v>62</v>
      </c>
      <c r="L207" t="s">
        <v>107</v>
      </c>
      <c r="M207" t="s">
        <v>108</v>
      </c>
      <c r="N207" t="s">
        <v>109</v>
      </c>
      <c r="O207">
        <v>4.7</v>
      </c>
      <c r="P207" t="s">
        <v>65</v>
      </c>
      <c r="Q207">
        <v>15160</v>
      </c>
      <c r="R207" t="s">
        <v>110</v>
      </c>
      <c r="S207">
        <v>150</v>
      </c>
      <c r="T207" t="s">
        <v>83</v>
      </c>
      <c r="U207">
        <v>9499</v>
      </c>
      <c r="V207" t="s">
        <v>111</v>
      </c>
      <c r="W207" t="s">
        <v>112</v>
      </c>
      <c r="X207" t="s">
        <v>113</v>
      </c>
      <c r="Y207" t="s">
        <v>114</v>
      </c>
      <c r="Z207">
        <v>20000</v>
      </c>
      <c r="AA207" t="s">
        <v>65</v>
      </c>
      <c r="AB207" t="s">
        <v>65</v>
      </c>
      <c r="AC207" t="s">
        <v>65</v>
      </c>
      <c r="AD207" t="s">
        <v>65</v>
      </c>
      <c r="AE207">
        <v>110</v>
      </c>
      <c r="AF207" t="s">
        <v>72</v>
      </c>
      <c r="AG207" t="s">
        <v>115</v>
      </c>
      <c r="AH207" t="s">
        <v>116</v>
      </c>
      <c r="AI207">
        <v>1</v>
      </c>
      <c r="AK207" t="s">
        <v>65</v>
      </c>
      <c r="AM207" t="s">
        <v>65</v>
      </c>
      <c r="AN207" t="s">
        <v>75</v>
      </c>
      <c r="AO207">
        <v>15.46</v>
      </c>
      <c r="AP207">
        <v>8.3122748534867501</v>
      </c>
      <c r="AQ207">
        <v>8.3122748534867501</v>
      </c>
      <c r="AR207">
        <v>15.46</v>
      </c>
      <c r="AS207">
        <v>8.3122748534867501</v>
      </c>
      <c r="AT207">
        <v>8.3122748534867501</v>
      </c>
      <c r="AU207" t="s">
        <v>65</v>
      </c>
      <c r="AV207" t="s">
        <v>65</v>
      </c>
      <c r="AW207" t="s">
        <v>65</v>
      </c>
      <c r="AX207" t="s">
        <v>65</v>
      </c>
      <c r="AY207" t="s">
        <v>65</v>
      </c>
      <c r="AZ207" t="s">
        <v>65</v>
      </c>
      <c r="BA207" t="s">
        <v>65</v>
      </c>
      <c r="BB207" t="s">
        <v>65</v>
      </c>
      <c r="BC207" t="s">
        <v>65</v>
      </c>
      <c r="BD207" t="s">
        <v>65</v>
      </c>
      <c r="BE207" t="s">
        <v>65</v>
      </c>
      <c r="BF207" t="s">
        <v>65</v>
      </c>
      <c r="BG207" t="s">
        <v>100</v>
      </c>
      <c r="BH207">
        <v>10</v>
      </c>
    </row>
    <row r="208" spans="1:60" x14ac:dyDescent="0.2">
      <c r="A208">
        <v>2022</v>
      </c>
      <c r="B208">
        <v>72</v>
      </c>
      <c r="C208" t="s">
        <v>59</v>
      </c>
      <c r="D208">
        <v>1</v>
      </c>
      <c r="E208" t="s">
        <v>59</v>
      </c>
      <c r="F208">
        <v>2022000021</v>
      </c>
      <c r="G208" t="s">
        <v>202</v>
      </c>
      <c r="H208">
        <v>66</v>
      </c>
      <c r="I208" t="s">
        <v>78</v>
      </c>
      <c r="J208">
        <v>10010</v>
      </c>
      <c r="K208" t="s">
        <v>62</v>
      </c>
      <c r="L208" t="s">
        <v>203</v>
      </c>
      <c r="M208" t="s">
        <v>204</v>
      </c>
      <c r="N208" t="s">
        <v>205</v>
      </c>
      <c r="O208">
        <v>17</v>
      </c>
      <c r="P208" t="s">
        <v>65</v>
      </c>
      <c r="Q208">
        <v>16066</v>
      </c>
      <c r="R208" t="s">
        <v>66</v>
      </c>
      <c r="S208">
        <v>160</v>
      </c>
      <c r="T208" t="s">
        <v>67</v>
      </c>
      <c r="U208">
        <v>9000</v>
      </c>
      <c r="V208" t="s">
        <v>68</v>
      </c>
      <c r="W208" t="s">
        <v>69</v>
      </c>
      <c r="X208" t="s">
        <v>70</v>
      </c>
      <c r="Y208" t="s">
        <v>206</v>
      </c>
      <c r="Z208">
        <v>20000</v>
      </c>
      <c r="AA208" t="s">
        <v>65</v>
      </c>
      <c r="AB208" t="s">
        <v>65</v>
      </c>
      <c r="AC208" t="s">
        <v>65</v>
      </c>
      <c r="AD208" t="s">
        <v>65</v>
      </c>
      <c r="AE208">
        <v>110</v>
      </c>
      <c r="AF208" t="s">
        <v>72</v>
      </c>
      <c r="AG208" t="s">
        <v>73</v>
      </c>
      <c r="AH208" t="s">
        <v>74</v>
      </c>
      <c r="AI208">
        <v>1</v>
      </c>
      <c r="AK208" t="s">
        <v>65</v>
      </c>
      <c r="AM208" t="s">
        <v>65</v>
      </c>
      <c r="AN208" t="s">
        <v>75</v>
      </c>
      <c r="AO208">
        <v>134.869</v>
      </c>
      <c r="AP208">
        <v>72.514113662024798</v>
      </c>
      <c r="AQ208">
        <v>72.514113662024798</v>
      </c>
      <c r="AR208">
        <v>99.896000000000001</v>
      </c>
      <c r="AS208">
        <v>53.710414538416003</v>
      </c>
      <c r="AT208">
        <v>53.710414538416003</v>
      </c>
      <c r="AU208" t="s">
        <v>65</v>
      </c>
      <c r="AV208" t="s">
        <v>65</v>
      </c>
      <c r="AW208" t="s">
        <v>65</v>
      </c>
      <c r="AX208" t="s">
        <v>65</v>
      </c>
      <c r="AY208" t="s">
        <v>65</v>
      </c>
      <c r="AZ208" t="s">
        <v>65</v>
      </c>
      <c r="BA208" t="s">
        <v>65</v>
      </c>
      <c r="BB208" t="s">
        <v>65</v>
      </c>
      <c r="BC208" t="s">
        <v>65</v>
      </c>
      <c r="BD208" t="s">
        <v>65</v>
      </c>
      <c r="BE208" t="s">
        <v>65</v>
      </c>
      <c r="BF208" t="s">
        <v>65</v>
      </c>
      <c r="BG208" t="s">
        <v>100</v>
      </c>
      <c r="BH208">
        <v>10</v>
      </c>
    </row>
    <row r="209" spans="1:60" x14ac:dyDescent="0.2">
      <c r="A209">
        <v>2022</v>
      </c>
      <c r="B209">
        <v>72</v>
      </c>
      <c r="C209" t="s">
        <v>59</v>
      </c>
      <c r="D209">
        <v>1</v>
      </c>
      <c r="E209" t="s">
        <v>59</v>
      </c>
      <c r="F209">
        <v>2022000024</v>
      </c>
      <c r="G209" t="s">
        <v>223</v>
      </c>
      <c r="H209">
        <v>66</v>
      </c>
      <c r="I209" t="s">
        <v>78</v>
      </c>
      <c r="J209">
        <v>10010</v>
      </c>
      <c r="K209" t="s">
        <v>62</v>
      </c>
      <c r="L209" t="s">
        <v>224</v>
      </c>
      <c r="M209" t="s">
        <v>225</v>
      </c>
      <c r="N209" t="s">
        <v>81</v>
      </c>
      <c r="O209">
        <v>3.8</v>
      </c>
      <c r="P209" t="s">
        <v>65</v>
      </c>
      <c r="Q209">
        <v>16010</v>
      </c>
      <c r="R209" t="s">
        <v>226</v>
      </c>
      <c r="S209">
        <v>160</v>
      </c>
      <c r="T209" t="s">
        <v>67</v>
      </c>
      <c r="U209">
        <v>8430</v>
      </c>
      <c r="V209" t="s">
        <v>227</v>
      </c>
      <c r="W209" t="s">
        <v>161</v>
      </c>
      <c r="X209" t="s">
        <v>162</v>
      </c>
      <c r="Y209" t="s">
        <v>228</v>
      </c>
      <c r="Z209">
        <v>20000</v>
      </c>
      <c r="AA209" t="s">
        <v>65</v>
      </c>
      <c r="AB209" t="s">
        <v>65</v>
      </c>
      <c r="AC209" t="s">
        <v>65</v>
      </c>
      <c r="AD209" t="s">
        <v>65</v>
      </c>
      <c r="AE209">
        <v>110</v>
      </c>
      <c r="AF209" t="s">
        <v>72</v>
      </c>
      <c r="AG209" t="s">
        <v>73</v>
      </c>
      <c r="AH209" t="s">
        <v>74</v>
      </c>
      <c r="AI209">
        <v>1</v>
      </c>
      <c r="AK209" t="s">
        <v>65</v>
      </c>
      <c r="AM209" t="s">
        <v>65</v>
      </c>
      <c r="AN209" t="s">
        <v>75</v>
      </c>
      <c r="AO209">
        <v>37.161000000000001</v>
      </c>
      <c r="AP209">
        <v>19.980106457336401</v>
      </c>
      <c r="AQ209">
        <v>19.980106457336401</v>
      </c>
      <c r="AR209">
        <v>37.161000000000001</v>
      </c>
      <c r="AS209">
        <v>19.980106457336401</v>
      </c>
      <c r="AT209">
        <v>19.980106457336401</v>
      </c>
      <c r="AU209" t="s">
        <v>65</v>
      </c>
      <c r="AV209" t="s">
        <v>65</v>
      </c>
      <c r="AW209" t="s">
        <v>65</v>
      </c>
      <c r="AX209" t="s">
        <v>65</v>
      </c>
      <c r="AY209" t="s">
        <v>65</v>
      </c>
      <c r="AZ209" t="s">
        <v>65</v>
      </c>
      <c r="BA209" t="s">
        <v>65</v>
      </c>
      <c r="BB209" t="s">
        <v>65</v>
      </c>
      <c r="BC209" t="s">
        <v>65</v>
      </c>
      <c r="BD209" t="s">
        <v>65</v>
      </c>
      <c r="BE209" t="s">
        <v>65</v>
      </c>
      <c r="BF209" t="s">
        <v>65</v>
      </c>
      <c r="BG209" t="s">
        <v>100</v>
      </c>
      <c r="BH209">
        <v>10</v>
      </c>
    </row>
    <row r="210" spans="1:60" x14ac:dyDescent="0.2">
      <c r="A210">
        <v>2022</v>
      </c>
      <c r="B210">
        <v>72</v>
      </c>
      <c r="C210" t="s">
        <v>59</v>
      </c>
      <c r="D210">
        <v>1</v>
      </c>
      <c r="E210" t="s">
        <v>59</v>
      </c>
      <c r="F210">
        <v>2022000027</v>
      </c>
      <c r="G210" t="s">
        <v>236</v>
      </c>
      <c r="H210">
        <v>66</v>
      </c>
      <c r="I210" t="s">
        <v>78</v>
      </c>
      <c r="J210">
        <v>10010</v>
      </c>
      <c r="K210" t="s">
        <v>62</v>
      </c>
      <c r="L210" t="s">
        <v>237</v>
      </c>
      <c r="M210" t="s">
        <v>238</v>
      </c>
      <c r="N210" t="s">
        <v>81</v>
      </c>
      <c r="O210">
        <v>16</v>
      </c>
      <c r="P210" t="s">
        <v>65</v>
      </c>
      <c r="Q210">
        <v>15153</v>
      </c>
      <c r="R210" t="s">
        <v>82</v>
      </c>
      <c r="S210">
        <v>150</v>
      </c>
      <c r="T210" t="s">
        <v>83</v>
      </c>
      <c r="U210">
        <v>581</v>
      </c>
      <c r="V210" t="s">
        <v>84</v>
      </c>
      <c r="W210" t="s">
        <v>85</v>
      </c>
      <c r="X210" t="s">
        <v>86</v>
      </c>
      <c r="Y210" t="s">
        <v>239</v>
      </c>
      <c r="Z210">
        <v>20000</v>
      </c>
      <c r="AA210" t="s">
        <v>65</v>
      </c>
      <c r="AB210" t="s">
        <v>65</v>
      </c>
      <c r="AC210" t="s">
        <v>65</v>
      </c>
      <c r="AD210" t="s">
        <v>65</v>
      </c>
      <c r="AE210">
        <v>110</v>
      </c>
      <c r="AF210" t="s">
        <v>72</v>
      </c>
      <c r="AG210" t="s">
        <v>73</v>
      </c>
      <c r="AH210" t="s">
        <v>74</v>
      </c>
      <c r="AI210">
        <v>1</v>
      </c>
      <c r="AK210" t="s">
        <v>65</v>
      </c>
      <c r="AM210" t="s">
        <v>65</v>
      </c>
      <c r="AN210" t="s">
        <v>75</v>
      </c>
      <c r="AO210">
        <v>33.777000000000001</v>
      </c>
      <c r="AP210">
        <v>18.160653798591301</v>
      </c>
      <c r="AQ210">
        <v>18.160653798591301</v>
      </c>
      <c r="AR210">
        <v>33.777000000000001</v>
      </c>
      <c r="AS210">
        <v>18.160653798591301</v>
      </c>
      <c r="AT210">
        <v>18.160653798591301</v>
      </c>
      <c r="AU210" t="s">
        <v>65</v>
      </c>
      <c r="AV210" t="s">
        <v>65</v>
      </c>
      <c r="AW210" t="s">
        <v>65</v>
      </c>
      <c r="AX210" t="s">
        <v>65</v>
      </c>
      <c r="AY210" t="s">
        <v>65</v>
      </c>
      <c r="AZ210" t="s">
        <v>65</v>
      </c>
      <c r="BA210" t="s">
        <v>65</v>
      </c>
      <c r="BB210" t="s">
        <v>65</v>
      </c>
      <c r="BC210" t="s">
        <v>65</v>
      </c>
      <c r="BD210" t="s">
        <v>65</v>
      </c>
      <c r="BE210" t="s">
        <v>65</v>
      </c>
      <c r="BF210" t="s">
        <v>65</v>
      </c>
      <c r="BG210" t="s">
        <v>100</v>
      </c>
      <c r="BH210">
        <v>10</v>
      </c>
    </row>
    <row r="211" spans="1:60" x14ac:dyDescent="0.2">
      <c r="A211">
        <v>2022</v>
      </c>
      <c r="B211">
        <v>72</v>
      </c>
      <c r="C211" t="s">
        <v>59</v>
      </c>
      <c r="D211">
        <v>1</v>
      </c>
      <c r="E211" t="s">
        <v>59</v>
      </c>
      <c r="F211">
        <v>2022000042</v>
      </c>
      <c r="G211" t="s">
        <v>305</v>
      </c>
      <c r="H211">
        <v>66</v>
      </c>
      <c r="I211" t="s">
        <v>78</v>
      </c>
      <c r="J211">
        <v>10010</v>
      </c>
      <c r="K211" t="s">
        <v>62</v>
      </c>
      <c r="L211" t="s">
        <v>306</v>
      </c>
      <c r="M211" t="s">
        <v>307</v>
      </c>
      <c r="N211" t="s">
        <v>299</v>
      </c>
      <c r="O211">
        <v>17</v>
      </c>
      <c r="P211" t="s">
        <v>65</v>
      </c>
      <c r="Q211">
        <v>15133</v>
      </c>
      <c r="R211" t="s">
        <v>308</v>
      </c>
      <c r="S211">
        <v>150</v>
      </c>
      <c r="T211" t="s">
        <v>83</v>
      </c>
      <c r="U211">
        <v>8423</v>
      </c>
      <c r="V211" t="s">
        <v>309</v>
      </c>
      <c r="W211" t="s">
        <v>161</v>
      </c>
      <c r="X211" t="s">
        <v>162</v>
      </c>
      <c r="Y211" t="s">
        <v>310</v>
      </c>
      <c r="Z211">
        <v>12004</v>
      </c>
      <c r="AA211" t="s">
        <v>98</v>
      </c>
      <c r="AB211">
        <v>12000</v>
      </c>
      <c r="AC211" t="s">
        <v>99</v>
      </c>
      <c r="AD211" t="s">
        <v>65</v>
      </c>
      <c r="AE211">
        <v>110</v>
      </c>
      <c r="AF211" t="s">
        <v>72</v>
      </c>
      <c r="AG211" t="s">
        <v>73</v>
      </c>
      <c r="AH211" t="s">
        <v>74</v>
      </c>
      <c r="AI211">
        <v>1</v>
      </c>
      <c r="AK211" t="s">
        <v>65</v>
      </c>
      <c r="AM211" t="s">
        <v>65</v>
      </c>
      <c r="AN211" t="s">
        <v>75</v>
      </c>
      <c r="AO211">
        <v>70</v>
      </c>
      <c r="AP211">
        <v>37.636432066240097</v>
      </c>
      <c r="AQ211">
        <v>37.636432066240097</v>
      </c>
      <c r="AR211">
        <v>35</v>
      </c>
      <c r="AS211">
        <v>18.818216033120098</v>
      </c>
      <c r="AT211">
        <v>18.818216033120098</v>
      </c>
      <c r="AU211" t="s">
        <v>65</v>
      </c>
      <c r="AV211" t="s">
        <v>65</v>
      </c>
      <c r="AW211" t="s">
        <v>65</v>
      </c>
      <c r="AX211" t="s">
        <v>65</v>
      </c>
      <c r="AY211" t="s">
        <v>65</v>
      </c>
      <c r="AZ211" t="s">
        <v>65</v>
      </c>
      <c r="BA211" t="s">
        <v>65</v>
      </c>
      <c r="BB211" t="s">
        <v>65</v>
      </c>
      <c r="BC211" t="s">
        <v>65</v>
      </c>
      <c r="BD211" t="s">
        <v>65</v>
      </c>
      <c r="BE211" t="s">
        <v>65</v>
      </c>
      <c r="BF211" t="s">
        <v>65</v>
      </c>
      <c r="BG211" t="s">
        <v>100</v>
      </c>
      <c r="BH211">
        <v>10</v>
      </c>
    </row>
    <row r="212" spans="1:60" x14ac:dyDescent="0.2">
      <c r="A212">
        <v>2022</v>
      </c>
      <c r="B212">
        <v>72</v>
      </c>
      <c r="C212" t="s">
        <v>59</v>
      </c>
      <c r="D212">
        <v>1</v>
      </c>
      <c r="E212" t="s">
        <v>59</v>
      </c>
      <c r="F212">
        <v>2022000045</v>
      </c>
      <c r="G212" t="s">
        <v>319</v>
      </c>
      <c r="H212">
        <v>66</v>
      </c>
      <c r="I212" t="s">
        <v>78</v>
      </c>
      <c r="J212">
        <v>10010</v>
      </c>
      <c r="K212" t="s">
        <v>62</v>
      </c>
      <c r="L212" t="s">
        <v>320</v>
      </c>
      <c r="M212" t="s">
        <v>321</v>
      </c>
      <c r="O212">
        <v>17</v>
      </c>
      <c r="P212" t="s">
        <v>65</v>
      </c>
      <c r="Q212">
        <v>41081</v>
      </c>
      <c r="R212" t="s">
        <v>322</v>
      </c>
      <c r="S212">
        <v>410</v>
      </c>
      <c r="T212" t="s">
        <v>323</v>
      </c>
      <c r="U212">
        <v>8412</v>
      </c>
      <c r="V212" t="s">
        <v>160</v>
      </c>
      <c r="W212" t="s">
        <v>161</v>
      </c>
      <c r="X212" t="s">
        <v>162</v>
      </c>
      <c r="Y212" t="s">
        <v>324</v>
      </c>
      <c r="Z212">
        <v>11001</v>
      </c>
      <c r="AA212" t="s">
        <v>325</v>
      </c>
      <c r="AB212">
        <v>11000</v>
      </c>
      <c r="AC212" t="s">
        <v>326</v>
      </c>
      <c r="AD212" t="s">
        <v>65</v>
      </c>
      <c r="AE212">
        <v>110</v>
      </c>
      <c r="AF212" t="s">
        <v>72</v>
      </c>
      <c r="AG212" t="s">
        <v>115</v>
      </c>
      <c r="AH212" t="s">
        <v>116</v>
      </c>
      <c r="AI212">
        <v>1</v>
      </c>
      <c r="AK212" t="s">
        <v>65</v>
      </c>
      <c r="AM212" t="s">
        <v>65</v>
      </c>
      <c r="AN212" t="s">
        <v>75</v>
      </c>
      <c r="AO212">
        <v>60.41</v>
      </c>
      <c r="AP212">
        <v>32.480240873165201</v>
      </c>
      <c r="AQ212">
        <v>32.480240873165201</v>
      </c>
      <c r="AR212">
        <v>60.41</v>
      </c>
      <c r="AS212">
        <v>32.480240873165201</v>
      </c>
      <c r="AT212">
        <v>32.480240873165201</v>
      </c>
      <c r="AU212" t="s">
        <v>65</v>
      </c>
      <c r="AV212" t="s">
        <v>65</v>
      </c>
      <c r="AW212" t="s">
        <v>65</v>
      </c>
      <c r="AX212" t="s">
        <v>65</v>
      </c>
      <c r="AY212" t="s">
        <v>65</v>
      </c>
      <c r="AZ212" t="s">
        <v>65</v>
      </c>
      <c r="BA212" t="s">
        <v>65</v>
      </c>
      <c r="BB212" t="s">
        <v>65</v>
      </c>
      <c r="BC212" t="s">
        <v>65</v>
      </c>
      <c r="BD212" t="s">
        <v>65</v>
      </c>
      <c r="BE212" t="s">
        <v>65</v>
      </c>
      <c r="BF212" t="s">
        <v>65</v>
      </c>
      <c r="BG212" t="s">
        <v>100</v>
      </c>
      <c r="BH212">
        <v>10</v>
      </c>
    </row>
    <row r="213" spans="1:60" x14ac:dyDescent="0.2">
      <c r="A213">
        <v>2022</v>
      </c>
      <c r="B213">
        <v>72</v>
      </c>
      <c r="C213" t="s">
        <v>59</v>
      </c>
      <c r="D213">
        <v>1</v>
      </c>
      <c r="E213" t="s">
        <v>59</v>
      </c>
      <c r="F213">
        <v>2022000048</v>
      </c>
      <c r="G213" t="s">
        <v>338</v>
      </c>
      <c r="H213">
        <v>64</v>
      </c>
      <c r="I213" t="s">
        <v>328</v>
      </c>
      <c r="J213">
        <v>10010</v>
      </c>
      <c r="K213" t="s">
        <v>62</v>
      </c>
      <c r="L213" t="s">
        <v>339</v>
      </c>
      <c r="M213" t="s">
        <v>340</v>
      </c>
      <c r="O213" t="s">
        <v>285</v>
      </c>
      <c r="P213" t="s">
        <v>65</v>
      </c>
      <c r="Q213">
        <v>11120</v>
      </c>
      <c r="R213" t="s">
        <v>130</v>
      </c>
      <c r="S213">
        <v>110</v>
      </c>
      <c r="T213" t="s">
        <v>131</v>
      </c>
      <c r="U213">
        <v>85</v>
      </c>
      <c r="V213" t="s">
        <v>131</v>
      </c>
      <c r="W213" t="s">
        <v>132</v>
      </c>
      <c r="X213" t="s">
        <v>131</v>
      </c>
      <c r="Y213" t="s">
        <v>341</v>
      </c>
      <c r="Z213">
        <v>12002</v>
      </c>
      <c r="AA213" t="s">
        <v>194</v>
      </c>
      <c r="AB213">
        <v>12000</v>
      </c>
      <c r="AC213" t="s">
        <v>99</v>
      </c>
      <c r="AD213" t="s">
        <v>65</v>
      </c>
      <c r="AE213">
        <v>110</v>
      </c>
      <c r="AF213" t="s">
        <v>72</v>
      </c>
      <c r="AG213" t="s">
        <v>73</v>
      </c>
      <c r="AH213" t="s">
        <v>74</v>
      </c>
      <c r="AI213">
        <v>1</v>
      </c>
      <c r="AK213" t="s">
        <v>65</v>
      </c>
      <c r="AM213" t="s">
        <v>65</v>
      </c>
      <c r="AN213" t="s">
        <v>75</v>
      </c>
      <c r="AO213">
        <v>66.5</v>
      </c>
      <c r="AP213">
        <v>35.754610462928099</v>
      </c>
      <c r="AQ213">
        <v>35.754610462928099</v>
      </c>
      <c r="AR213">
        <v>33.25</v>
      </c>
      <c r="AS213">
        <v>17.877305231464099</v>
      </c>
      <c r="AT213">
        <v>17.877305231464099</v>
      </c>
      <c r="AU213" t="s">
        <v>65</v>
      </c>
      <c r="AV213" t="s">
        <v>65</v>
      </c>
      <c r="AW213" t="s">
        <v>65</v>
      </c>
      <c r="AX213" t="s">
        <v>65</v>
      </c>
      <c r="AY213" t="s">
        <v>65</v>
      </c>
      <c r="AZ213" t="s">
        <v>65</v>
      </c>
      <c r="BA213" t="s">
        <v>65</v>
      </c>
      <c r="BB213" t="s">
        <v>65</v>
      </c>
      <c r="BC213" t="s">
        <v>65</v>
      </c>
      <c r="BD213" t="s">
        <v>65</v>
      </c>
      <c r="BE213" t="s">
        <v>65</v>
      </c>
      <c r="BF213" t="s">
        <v>65</v>
      </c>
      <c r="BG213" t="s">
        <v>100</v>
      </c>
      <c r="BH213">
        <v>10</v>
      </c>
    </row>
    <row r="214" spans="1:60" x14ac:dyDescent="0.2">
      <c r="A214">
        <v>2022</v>
      </c>
      <c r="B214">
        <v>72</v>
      </c>
      <c r="C214" t="s">
        <v>59</v>
      </c>
      <c r="D214">
        <v>1</v>
      </c>
      <c r="E214" t="s">
        <v>59</v>
      </c>
      <c r="F214">
        <v>2022000065</v>
      </c>
      <c r="G214" t="s">
        <v>425</v>
      </c>
      <c r="H214">
        <v>65</v>
      </c>
      <c r="I214" t="s">
        <v>415</v>
      </c>
      <c r="J214">
        <v>10010</v>
      </c>
      <c r="K214" t="s">
        <v>62</v>
      </c>
      <c r="L214" t="s">
        <v>426</v>
      </c>
      <c r="M214" t="s">
        <v>427</v>
      </c>
      <c r="O214">
        <v>16</v>
      </c>
      <c r="P214" t="s">
        <v>65</v>
      </c>
      <c r="Q214">
        <v>16010</v>
      </c>
      <c r="R214" t="s">
        <v>226</v>
      </c>
      <c r="S214">
        <v>160</v>
      </c>
      <c r="T214" t="s">
        <v>67</v>
      </c>
      <c r="U214">
        <v>8430</v>
      </c>
      <c r="V214" t="s">
        <v>227</v>
      </c>
      <c r="W214" t="s">
        <v>161</v>
      </c>
      <c r="X214" t="s">
        <v>162</v>
      </c>
      <c r="Y214" t="s">
        <v>428</v>
      </c>
      <c r="Z214">
        <v>20000</v>
      </c>
      <c r="AA214" t="s">
        <v>65</v>
      </c>
      <c r="AB214" t="s">
        <v>65</v>
      </c>
      <c r="AC214" t="s">
        <v>65</v>
      </c>
      <c r="AD214" t="s">
        <v>65</v>
      </c>
      <c r="AE214">
        <v>110</v>
      </c>
      <c r="AF214" t="s">
        <v>72</v>
      </c>
      <c r="AG214" t="s">
        <v>73</v>
      </c>
      <c r="AH214" t="s">
        <v>74</v>
      </c>
      <c r="AI214">
        <v>1</v>
      </c>
      <c r="AK214" t="s">
        <v>65</v>
      </c>
      <c r="AM214" t="s">
        <v>65</v>
      </c>
      <c r="AN214" t="s">
        <v>75</v>
      </c>
      <c r="AO214">
        <v>68.432000000000002</v>
      </c>
      <c r="AP214">
        <v>36.793375987956303</v>
      </c>
      <c r="AQ214">
        <v>36.793375987956303</v>
      </c>
      <c r="AR214">
        <v>68.432000000000002</v>
      </c>
      <c r="AS214">
        <v>36.793375987956303</v>
      </c>
      <c r="AT214">
        <v>36.793375987956303</v>
      </c>
      <c r="AU214" t="s">
        <v>65</v>
      </c>
      <c r="AV214" t="s">
        <v>65</v>
      </c>
      <c r="AW214" t="s">
        <v>65</v>
      </c>
      <c r="AX214" t="s">
        <v>65</v>
      </c>
      <c r="AY214" t="s">
        <v>65</v>
      </c>
      <c r="AZ214" t="s">
        <v>65</v>
      </c>
      <c r="BA214" t="s">
        <v>65</v>
      </c>
      <c r="BB214" t="s">
        <v>65</v>
      </c>
      <c r="BC214" t="s">
        <v>65</v>
      </c>
      <c r="BD214" t="s">
        <v>65</v>
      </c>
      <c r="BE214" t="s">
        <v>65</v>
      </c>
      <c r="BF214" t="s">
        <v>65</v>
      </c>
      <c r="BG214" t="s">
        <v>100</v>
      </c>
      <c r="BH214">
        <v>10</v>
      </c>
    </row>
    <row r="215" spans="1:60" x14ac:dyDescent="0.2">
      <c r="A215">
        <v>2022</v>
      </c>
      <c r="B215">
        <v>72</v>
      </c>
      <c r="C215" t="s">
        <v>59</v>
      </c>
      <c r="D215">
        <v>1</v>
      </c>
      <c r="E215" t="s">
        <v>59</v>
      </c>
      <c r="F215">
        <v>2022000068</v>
      </c>
      <c r="G215" t="s">
        <v>438</v>
      </c>
      <c r="H215">
        <v>93</v>
      </c>
      <c r="I215" t="s">
        <v>439</v>
      </c>
      <c r="J215">
        <v>10010</v>
      </c>
      <c r="K215" t="s">
        <v>62</v>
      </c>
      <c r="L215" t="s">
        <v>440</v>
      </c>
      <c r="M215" t="s">
        <v>441</v>
      </c>
      <c r="O215">
        <v>17</v>
      </c>
      <c r="P215" t="s">
        <v>65</v>
      </c>
      <c r="Q215">
        <v>16066</v>
      </c>
      <c r="R215" t="s">
        <v>66</v>
      </c>
      <c r="S215">
        <v>160</v>
      </c>
      <c r="T215" t="s">
        <v>67</v>
      </c>
      <c r="U215">
        <v>9000</v>
      </c>
      <c r="V215" t="s">
        <v>68</v>
      </c>
      <c r="W215" t="s">
        <v>69</v>
      </c>
      <c r="X215" t="s">
        <v>70</v>
      </c>
      <c r="Y215" t="s">
        <v>442</v>
      </c>
      <c r="Z215">
        <v>20000</v>
      </c>
      <c r="AA215" t="s">
        <v>65</v>
      </c>
      <c r="AB215" t="s">
        <v>65</v>
      </c>
      <c r="AC215" t="s">
        <v>65</v>
      </c>
      <c r="AD215" t="s">
        <v>65</v>
      </c>
      <c r="AE215">
        <v>110</v>
      </c>
      <c r="AF215" t="s">
        <v>72</v>
      </c>
      <c r="AG215" t="s">
        <v>73</v>
      </c>
      <c r="AH215" t="s">
        <v>74</v>
      </c>
      <c r="AI215">
        <v>1</v>
      </c>
      <c r="AK215" t="s">
        <v>65</v>
      </c>
      <c r="AM215" t="s">
        <v>65</v>
      </c>
      <c r="AN215" t="s">
        <v>75</v>
      </c>
      <c r="AO215">
        <v>120</v>
      </c>
      <c r="AP215">
        <v>64.519597827840201</v>
      </c>
      <c r="AQ215">
        <v>64.519597827840201</v>
      </c>
      <c r="AR215">
        <v>60</v>
      </c>
      <c r="AS215">
        <v>32.2597989139201</v>
      </c>
      <c r="AT215">
        <v>32.2597989139201</v>
      </c>
      <c r="AU215" t="s">
        <v>65</v>
      </c>
      <c r="AV215" t="s">
        <v>65</v>
      </c>
      <c r="AW215" t="s">
        <v>65</v>
      </c>
      <c r="AX215" t="s">
        <v>65</v>
      </c>
      <c r="AY215" t="s">
        <v>65</v>
      </c>
      <c r="AZ215" t="s">
        <v>65</v>
      </c>
      <c r="BA215" t="s">
        <v>65</v>
      </c>
      <c r="BB215" t="s">
        <v>65</v>
      </c>
      <c r="BC215" t="s">
        <v>65</v>
      </c>
      <c r="BD215" t="s">
        <v>65</v>
      </c>
      <c r="BE215" t="s">
        <v>65</v>
      </c>
      <c r="BF215" t="s">
        <v>65</v>
      </c>
      <c r="BG215" t="s">
        <v>100</v>
      </c>
      <c r="BH215">
        <v>10</v>
      </c>
    </row>
    <row r="216" spans="1:60" x14ac:dyDescent="0.2">
      <c r="A216">
        <v>2022</v>
      </c>
      <c r="B216">
        <v>72</v>
      </c>
      <c r="C216" t="s">
        <v>59</v>
      </c>
      <c r="D216">
        <v>1</v>
      </c>
      <c r="E216" t="s">
        <v>59</v>
      </c>
      <c r="F216">
        <v>2022000085</v>
      </c>
      <c r="G216" t="s">
        <v>523</v>
      </c>
      <c r="H216">
        <v>610</v>
      </c>
      <c r="I216" t="s">
        <v>511</v>
      </c>
      <c r="J216">
        <v>10007</v>
      </c>
      <c r="K216" t="s">
        <v>473</v>
      </c>
      <c r="L216" t="s">
        <v>524</v>
      </c>
      <c r="M216" t="s">
        <v>525</v>
      </c>
      <c r="N216" t="s">
        <v>526</v>
      </c>
      <c r="O216">
        <v>4</v>
      </c>
      <c r="P216" t="s">
        <v>65</v>
      </c>
      <c r="Q216">
        <v>11120</v>
      </c>
      <c r="R216" t="s">
        <v>130</v>
      </c>
      <c r="S216">
        <v>110</v>
      </c>
      <c r="T216" t="s">
        <v>131</v>
      </c>
      <c r="U216">
        <v>85</v>
      </c>
      <c r="V216" t="s">
        <v>131</v>
      </c>
      <c r="W216" t="s">
        <v>132</v>
      </c>
      <c r="X216" t="s">
        <v>131</v>
      </c>
      <c r="Y216" t="s">
        <v>527</v>
      </c>
      <c r="Z216">
        <v>12004</v>
      </c>
      <c r="AA216" t="s">
        <v>98</v>
      </c>
      <c r="AB216">
        <v>12000</v>
      </c>
      <c r="AC216" t="s">
        <v>99</v>
      </c>
      <c r="AD216" t="s">
        <v>65</v>
      </c>
      <c r="AE216">
        <v>110</v>
      </c>
      <c r="AF216" t="s">
        <v>72</v>
      </c>
      <c r="AG216" t="s">
        <v>73</v>
      </c>
      <c r="AH216" t="s">
        <v>74</v>
      </c>
      <c r="AI216">
        <v>1</v>
      </c>
      <c r="AK216" t="s">
        <v>65</v>
      </c>
      <c r="AM216" t="s">
        <v>65</v>
      </c>
      <c r="AN216" t="s">
        <v>75</v>
      </c>
      <c r="AO216">
        <v>28.96</v>
      </c>
      <c r="AP216">
        <v>15.5707296091188</v>
      </c>
      <c r="AQ216">
        <v>15.5707296091188</v>
      </c>
      <c r="AR216">
        <v>14.48</v>
      </c>
      <c r="AS216">
        <v>7.7853648045593804</v>
      </c>
      <c r="AT216">
        <v>7.7853648045593804</v>
      </c>
      <c r="AU216" t="s">
        <v>65</v>
      </c>
      <c r="AV216" t="s">
        <v>65</v>
      </c>
      <c r="AW216" t="s">
        <v>65</v>
      </c>
      <c r="AX216" t="s">
        <v>65</v>
      </c>
      <c r="AY216" t="s">
        <v>65</v>
      </c>
      <c r="AZ216" t="s">
        <v>65</v>
      </c>
      <c r="BA216" t="s">
        <v>65</v>
      </c>
      <c r="BB216" t="s">
        <v>65</v>
      </c>
      <c r="BC216" t="s">
        <v>65</v>
      </c>
      <c r="BD216" t="s">
        <v>65</v>
      </c>
      <c r="BE216" t="s">
        <v>65</v>
      </c>
      <c r="BF216" t="s">
        <v>65</v>
      </c>
      <c r="BG216" t="s">
        <v>100</v>
      </c>
      <c r="BH216">
        <v>10</v>
      </c>
    </row>
    <row r="217" spans="1:60" x14ac:dyDescent="0.2">
      <c r="A217">
        <v>2022</v>
      </c>
      <c r="B217">
        <v>72</v>
      </c>
      <c r="C217" t="s">
        <v>59</v>
      </c>
      <c r="D217">
        <v>1</v>
      </c>
      <c r="E217" t="s">
        <v>59</v>
      </c>
      <c r="F217">
        <v>2022000088</v>
      </c>
      <c r="G217" t="s">
        <v>537</v>
      </c>
      <c r="H217">
        <v>610</v>
      </c>
      <c r="I217" t="s">
        <v>511</v>
      </c>
      <c r="J217">
        <v>10007</v>
      </c>
      <c r="K217" t="s">
        <v>473</v>
      </c>
      <c r="L217" t="s">
        <v>538</v>
      </c>
      <c r="M217" t="s">
        <v>539</v>
      </c>
      <c r="N217" t="s">
        <v>526</v>
      </c>
      <c r="O217">
        <v>8</v>
      </c>
      <c r="P217" t="s">
        <v>65</v>
      </c>
      <c r="Q217">
        <v>32130</v>
      </c>
      <c r="R217" t="s">
        <v>211</v>
      </c>
      <c r="S217">
        <v>320</v>
      </c>
      <c r="T217" t="s">
        <v>212</v>
      </c>
      <c r="U217" t="s">
        <v>213</v>
      </c>
      <c r="V217" t="s">
        <v>214</v>
      </c>
      <c r="W217" t="s">
        <v>213</v>
      </c>
      <c r="X217" t="s">
        <v>214</v>
      </c>
      <c r="Y217" t="s">
        <v>540</v>
      </c>
      <c r="Z217">
        <v>20000</v>
      </c>
      <c r="AA217" t="s">
        <v>65</v>
      </c>
      <c r="AB217" t="s">
        <v>65</v>
      </c>
      <c r="AC217" t="s">
        <v>65</v>
      </c>
      <c r="AD217" t="s">
        <v>65</v>
      </c>
      <c r="AE217">
        <v>110</v>
      </c>
      <c r="AF217" t="s">
        <v>72</v>
      </c>
      <c r="AG217" t="s">
        <v>73</v>
      </c>
      <c r="AH217" t="s">
        <v>74</v>
      </c>
      <c r="AI217">
        <v>1</v>
      </c>
      <c r="AK217" t="s">
        <v>65</v>
      </c>
      <c r="AM217" t="s">
        <v>65</v>
      </c>
      <c r="AN217" t="s">
        <v>75</v>
      </c>
      <c r="AO217">
        <v>40.079000000000001</v>
      </c>
      <c r="AP217">
        <v>21.5490080111834</v>
      </c>
      <c r="AQ217">
        <v>21.5490080111834</v>
      </c>
      <c r="AR217">
        <v>20.039000000000001</v>
      </c>
      <c r="AS217">
        <v>10.7742351739341</v>
      </c>
      <c r="AT217">
        <v>10.7742351739341</v>
      </c>
      <c r="AU217" t="s">
        <v>65</v>
      </c>
      <c r="AV217" t="s">
        <v>65</v>
      </c>
      <c r="AW217" t="s">
        <v>65</v>
      </c>
      <c r="AX217" t="s">
        <v>65</v>
      </c>
      <c r="AY217" t="s">
        <v>65</v>
      </c>
      <c r="AZ217" t="s">
        <v>65</v>
      </c>
      <c r="BA217" t="s">
        <v>65</v>
      </c>
      <c r="BB217" t="s">
        <v>65</v>
      </c>
      <c r="BC217" t="s">
        <v>65</v>
      </c>
      <c r="BD217" t="s">
        <v>65</v>
      </c>
      <c r="BE217" t="s">
        <v>65</v>
      </c>
      <c r="BF217" t="s">
        <v>65</v>
      </c>
      <c r="BG217" t="s">
        <v>100</v>
      </c>
      <c r="BH217">
        <v>10</v>
      </c>
    </row>
    <row r="218" spans="1:60" x14ac:dyDescent="0.2">
      <c r="A218">
        <v>2022</v>
      </c>
      <c r="B218">
        <v>72</v>
      </c>
      <c r="C218" t="s">
        <v>59</v>
      </c>
      <c r="D218">
        <v>1</v>
      </c>
      <c r="E218" t="s">
        <v>59</v>
      </c>
      <c r="F218">
        <v>2022000105</v>
      </c>
      <c r="G218" t="s">
        <v>636</v>
      </c>
      <c r="H218">
        <v>225</v>
      </c>
      <c r="I218" t="s">
        <v>637</v>
      </c>
      <c r="J218">
        <v>10001</v>
      </c>
      <c r="K218" t="s">
        <v>610</v>
      </c>
      <c r="L218" t="s">
        <v>638</v>
      </c>
      <c r="M218" t="s">
        <v>639</v>
      </c>
      <c r="O218">
        <v>3.7</v>
      </c>
      <c r="P218" t="s">
        <v>65</v>
      </c>
      <c r="Q218">
        <v>13020</v>
      </c>
      <c r="R218" t="s">
        <v>398</v>
      </c>
      <c r="S218">
        <v>130</v>
      </c>
      <c r="T218" t="s">
        <v>159</v>
      </c>
      <c r="U218">
        <v>86</v>
      </c>
      <c r="V218" t="s">
        <v>94</v>
      </c>
      <c r="W218" t="s">
        <v>95</v>
      </c>
      <c r="X218" t="s">
        <v>96</v>
      </c>
      <c r="Y218" t="s">
        <v>640</v>
      </c>
      <c r="Z218">
        <v>20000</v>
      </c>
      <c r="AA218" t="s">
        <v>65</v>
      </c>
      <c r="AB218" t="s">
        <v>65</v>
      </c>
      <c r="AC218" t="s">
        <v>65</v>
      </c>
      <c r="AD218" t="s">
        <v>65</v>
      </c>
      <c r="AE218">
        <v>110</v>
      </c>
      <c r="AF218" t="s">
        <v>72</v>
      </c>
      <c r="AG218" t="s">
        <v>73</v>
      </c>
      <c r="AH218" t="s">
        <v>74</v>
      </c>
      <c r="AI218">
        <v>1</v>
      </c>
      <c r="AK218" t="s">
        <v>65</v>
      </c>
      <c r="AM218" t="s">
        <v>65</v>
      </c>
      <c r="AN218" t="s">
        <v>75</v>
      </c>
      <c r="AO218">
        <v>7.2489999999999997</v>
      </c>
      <c r="AP218">
        <v>3.8975213721167798</v>
      </c>
      <c r="AQ218">
        <v>3.8975213721167798</v>
      </c>
      <c r="AR218">
        <v>7.2489999999999997</v>
      </c>
      <c r="AS218">
        <v>3.8975213721167798</v>
      </c>
      <c r="AT218">
        <v>3.8975213721167798</v>
      </c>
      <c r="AU218" t="s">
        <v>65</v>
      </c>
      <c r="AV218" t="s">
        <v>65</v>
      </c>
      <c r="AW218" t="s">
        <v>65</v>
      </c>
      <c r="AX218" t="s">
        <v>65</v>
      </c>
      <c r="AY218" t="s">
        <v>65</v>
      </c>
      <c r="AZ218" t="s">
        <v>65</v>
      </c>
      <c r="BA218" t="s">
        <v>65</v>
      </c>
      <c r="BB218" t="s">
        <v>65</v>
      </c>
      <c r="BC218" t="s">
        <v>65</v>
      </c>
      <c r="BD218" t="s">
        <v>65</v>
      </c>
      <c r="BE218" t="s">
        <v>65</v>
      </c>
      <c r="BF218" t="s">
        <v>65</v>
      </c>
      <c r="BG218" t="s">
        <v>100</v>
      </c>
      <c r="BH218">
        <v>10</v>
      </c>
    </row>
    <row r="219" spans="1:60" x14ac:dyDescent="0.2">
      <c r="A219">
        <v>2022</v>
      </c>
      <c r="B219">
        <v>72</v>
      </c>
      <c r="C219" t="s">
        <v>59</v>
      </c>
      <c r="D219">
        <v>1</v>
      </c>
      <c r="E219" t="s">
        <v>59</v>
      </c>
      <c r="F219">
        <v>2022000108</v>
      </c>
      <c r="G219" t="s">
        <v>652</v>
      </c>
      <c r="H219">
        <v>753</v>
      </c>
      <c r="I219" t="s">
        <v>653</v>
      </c>
      <c r="J219">
        <v>10007</v>
      </c>
      <c r="K219" t="s">
        <v>473</v>
      </c>
      <c r="L219" t="s">
        <v>654</v>
      </c>
      <c r="M219" t="s">
        <v>655</v>
      </c>
      <c r="O219" t="s">
        <v>656</v>
      </c>
      <c r="P219" t="s">
        <v>65</v>
      </c>
      <c r="Q219">
        <v>11420</v>
      </c>
      <c r="R219" t="s">
        <v>657</v>
      </c>
      <c r="S219">
        <v>110</v>
      </c>
      <c r="T219" t="s">
        <v>131</v>
      </c>
      <c r="U219">
        <v>8530</v>
      </c>
      <c r="V219" t="s">
        <v>657</v>
      </c>
      <c r="W219" t="s">
        <v>132</v>
      </c>
      <c r="X219" t="s">
        <v>131</v>
      </c>
      <c r="Y219" t="s">
        <v>658</v>
      </c>
      <c r="Z219">
        <v>11001</v>
      </c>
      <c r="AA219" t="s">
        <v>325</v>
      </c>
      <c r="AB219">
        <v>11000</v>
      </c>
      <c r="AC219" t="s">
        <v>326</v>
      </c>
      <c r="AD219" t="s">
        <v>65</v>
      </c>
      <c r="AE219">
        <v>110</v>
      </c>
      <c r="AF219" t="s">
        <v>72</v>
      </c>
      <c r="AG219" t="s">
        <v>659</v>
      </c>
      <c r="AH219" t="s">
        <v>660</v>
      </c>
      <c r="AI219">
        <v>1</v>
      </c>
      <c r="AK219" t="s">
        <v>65</v>
      </c>
      <c r="AM219" t="s">
        <v>65</v>
      </c>
      <c r="AN219" t="s">
        <v>75</v>
      </c>
      <c r="AO219">
        <v>163.672</v>
      </c>
      <c r="AP219">
        <v>88.000430130652205</v>
      </c>
      <c r="AQ219">
        <v>88.000430130652205</v>
      </c>
      <c r="AR219">
        <v>163.672</v>
      </c>
      <c r="AS219">
        <v>88.000430130652205</v>
      </c>
      <c r="AT219">
        <v>88.000430130652205</v>
      </c>
      <c r="AU219" t="s">
        <v>65</v>
      </c>
      <c r="AV219" t="s">
        <v>65</v>
      </c>
      <c r="AW219" t="s">
        <v>65</v>
      </c>
      <c r="AX219" t="s">
        <v>65</v>
      </c>
      <c r="AY219" t="s">
        <v>65</v>
      </c>
      <c r="AZ219" t="s">
        <v>65</v>
      </c>
      <c r="BA219" t="s">
        <v>65</v>
      </c>
      <c r="BB219" t="s">
        <v>65</v>
      </c>
      <c r="BC219" t="s">
        <v>65</v>
      </c>
      <c r="BD219" t="s">
        <v>65</v>
      </c>
      <c r="BE219" t="s">
        <v>65</v>
      </c>
      <c r="BF219" t="s">
        <v>65</v>
      </c>
      <c r="BG219" t="s">
        <v>100</v>
      </c>
      <c r="BH219">
        <v>10</v>
      </c>
    </row>
    <row r="220" spans="1:60" x14ac:dyDescent="0.2">
      <c r="A220">
        <v>2022</v>
      </c>
      <c r="B220">
        <v>72</v>
      </c>
      <c r="C220" t="s">
        <v>59</v>
      </c>
      <c r="D220">
        <v>1</v>
      </c>
      <c r="E220" t="s">
        <v>59</v>
      </c>
      <c r="F220">
        <v>2022000111</v>
      </c>
      <c r="G220" t="s">
        <v>671</v>
      </c>
      <c r="H220">
        <v>580</v>
      </c>
      <c r="I220" t="s">
        <v>672</v>
      </c>
      <c r="J220">
        <v>10007</v>
      </c>
      <c r="K220" t="s">
        <v>473</v>
      </c>
      <c r="L220" t="s">
        <v>673</v>
      </c>
      <c r="M220" t="s">
        <v>673</v>
      </c>
      <c r="O220" t="s">
        <v>674</v>
      </c>
      <c r="P220" t="s">
        <v>65</v>
      </c>
      <c r="Q220">
        <v>72040</v>
      </c>
      <c r="R220" t="s">
        <v>675</v>
      </c>
      <c r="S220">
        <v>700</v>
      </c>
      <c r="T220" t="s">
        <v>666</v>
      </c>
      <c r="U220">
        <v>8423</v>
      </c>
      <c r="V220" t="s">
        <v>309</v>
      </c>
      <c r="W220" t="s">
        <v>161</v>
      </c>
      <c r="X220" t="s">
        <v>162</v>
      </c>
      <c r="Y220" t="s">
        <v>676</v>
      </c>
      <c r="Z220">
        <v>41140</v>
      </c>
      <c r="AA220" t="s">
        <v>677</v>
      </c>
      <c r="AB220">
        <v>41100</v>
      </c>
      <c r="AC220" t="s">
        <v>485</v>
      </c>
      <c r="AD220" t="s">
        <v>65</v>
      </c>
      <c r="AE220">
        <v>110</v>
      </c>
      <c r="AF220" t="s">
        <v>72</v>
      </c>
      <c r="AG220" t="s">
        <v>667</v>
      </c>
      <c r="AH220" t="s">
        <v>668</v>
      </c>
      <c r="AI220">
        <v>1</v>
      </c>
      <c r="AK220" t="s">
        <v>65</v>
      </c>
      <c r="AM220" t="s">
        <v>65</v>
      </c>
      <c r="AN220" t="s">
        <v>486</v>
      </c>
      <c r="AO220">
        <v>50</v>
      </c>
      <c r="AP220">
        <v>52.581764644021497</v>
      </c>
      <c r="AQ220">
        <v>52.581764644021497</v>
      </c>
      <c r="AR220">
        <v>50</v>
      </c>
      <c r="AS220">
        <v>52.581764644021497</v>
      </c>
      <c r="AT220">
        <v>52.581764644021497</v>
      </c>
      <c r="AU220" t="s">
        <v>65</v>
      </c>
      <c r="AV220" t="s">
        <v>65</v>
      </c>
      <c r="AW220" t="s">
        <v>65</v>
      </c>
      <c r="AX220" t="s">
        <v>65</v>
      </c>
      <c r="AY220" t="s">
        <v>65</v>
      </c>
      <c r="AZ220" t="s">
        <v>65</v>
      </c>
      <c r="BA220" t="s">
        <v>65</v>
      </c>
      <c r="BB220" t="s">
        <v>65</v>
      </c>
      <c r="BC220" t="s">
        <v>65</v>
      </c>
      <c r="BD220" t="s">
        <v>65</v>
      </c>
      <c r="BE220" t="s">
        <v>65</v>
      </c>
      <c r="BF220" t="s">
        <v>65</v>
      </c>
      <c r="BG220" t="s">
        <v>100</v>
      </c>
      <c r="BH220">
        <v>10</v>
      </c>
    </row>
    <row r="221" spans="1:60" x14ac:dyDescent="0.2">
      <c r="A221">
        <v>2022</v>
      </c>
      <c r="B221">
        <v>72</v>
      </c>
      <c r="C221" t="s">
        <v>59</v>
      </c>
      <c r="D221">
        <v>1</v>
      </c>
      <c r="E221" t="s">
        <v>59</v>
      </c>
      <c r="F221">
        <v>2022000125</v>
      </c>
      <c r="G221" t="s">
        <v>739</v>
      </c>
      <c r="H221">
        <v>85</v>
      </c>
      <c r="I221" t="s">
        <v>430</v>
      </c>
      <c r="J221">
        <v>10010</v>
      </c>
      <c r="K221" t="s">
        <v>62</v>
      </c>
      <c r="L221" t="s">
        <v>740</v>
      </c>
      <c r="M221" t="s">
        <v>741</v>
      </c>
      <c r="O221" t="s">
        <v>742</v>
      </c>
      <c r="P221" t="s">
        <v>65</v>
      </c>
      <c r="Q221">
        <v>72010</v>
      </c>
      <c r="R221" t="s">
        <v>665</v>
      </c>
      <c r="S221">
        <v>700</v>
      </c>
      <c r="T221" t="s">
        <v>666</v>
      </c>
      <c r="U221">
        <v>8423</v>
      </c>
      <c r="V221" t="s">
        <v>309</v>
      </c>
      <c r="W221" t="s">
        <v>161</v>
      </c>
      <c r="X221" t="s">
        <v>162</v>
      </c>
      <c r="Y221" t="s">
        <v>681</v>
      </c>
      <c r="Z221">
        <v>41122</v>
      </c>
      <c r="AA221" t="s">
        <v>484</v>
      </c>
      <c r="AB221">
        <v>41100</v>
      </c>
      <c r="AC221" t="s">
        <v>485</v>
      </c>
      <c r="AD221" t="s">
        <v>65</v>
      </c>
      <c r="AE221">
        <v>110</v>
      </c>
      <c r="AF221" t="s">
        <v>72</v>
      </c>
      <c r="AG221" t="s">
        <v>667</v>
      </c>
      <c r="AH221" t="s">
        <v>668</v>
      </c>
      <c r="AI221">
        <v>1</v>
      </c>
      <c r="AK221" t="s">
        <v>65</v>
      </c>
      <c r="AM221" t="s">
        <v>65</v>
      </c>
      <c r="AN221" t="s">
        <v>486</v>
      </c>
      <c r="AO221">
        <v>15</v>
      </c>
      <c r="AP221">
        <v>15.7745293932064</v>
      </c>
      <c r="AQ221">
        <v>15.7745293932064</v>
      </c>
      <c r="AR221">
        <v>15</v>
      </c>
      <c r="AS221">
        <v>15.7745293932064</v>
      </c>
      <c r="AT221">
        <v>15.7745293932064</v>
      </c>
      <c r="AU221" t="s">
        <v>65</v>
      </c>
      <c r="AV221" t="s">
        <v>65</v>
      </c>
      <c r="AW221" t="s">
        <v>65</v>
      </c>
      <c r="AX221" t="s">
        <v>65</v>
      </c>
      <c r="AY221" t="s">
        <v>65</v>
      </c>
      <c r="AZ221" t="s">
        <v>65</v>
      </c>
      <c r="BA221" t="s">
        <v>65</v>
      </c>
      <c r="BB221" t="s">
        <v>65</v>
      </c>
      <c r="BC221" t="s">
        <v>65</v>
      </c>
      <c r="BD221" t="s">
        <v>65</v>
      </c>
      <c r="BE221" t="s">
        <v>65</v>
      </c>
      <c r="BF221" t="s">
        <v>65</v>
      </c>
      <c r="BG221" t="s">
        <v>100</v>
      </c>
      <c r="BH221">
        <v>10</v>
      </c>
    </row>
    <row r="222" spans="1:60" x14ac:dyDescent="0.2">
      <c r="A222">
        <v>2022</v>
      </c>
      <c r="B222">
        <v>72</v>
      </c>
      <c r="C222" t="s">
        <v>59</v>
      </c>
      <c r="D222">
        <v>1</v>
      </c>
      <c r="E222" t="s">
        <v>59</v>
      </c>
      <c r="F222">
        <v>2022000128</v>
      </c>
      <c r="G222" t="s">
        <v>748</v>
      </c>
      <c r="H222">
        <v>85</v>
      </c>
      <c r="I222" t="s">
        <v>430</v>
      </c>
      <c r="J222">
        <v>10010</v>
      </c>
      <c r="K222" t="s">
        <v>62</v>
      </c>
      <c r="L222" t="s">
        <v>749</v>
      </c>
      <c r="M222" t="s">
        <v>750</v>
      </c>
      <c r="O222">
        <v>1</v>
      </c>
      <c r="P222" t="s">
        <v>65</v>
      </c>
      <c r="Q222">
        <v>72010</v>
      </c>
      <c r="R222" t="s">
        <v>665</v>
      </c>
      <c r="S222">
        <v>700</v>
      </c>
      <c r="T222" t="s">
        <v>666</v>
      </c>
      <c r="U222">
        <v>8423</v>
      </c>
      <c r="V222" t="s">
        <v>309</v>
      </c>
      <c r="W222" t="s">
        <v>161</v>
      </c>
      <c r="X222" t="s">
        <v>162</v>
      </c>
      <c r="Y222" t="s">
        <v>751</v>
      </c>
      <c r="Z222">
        <v>20000</v>
      </c>
      <c r="AA222" t="s">
        <v>65</v>
      </c>
      <c r="AB222" t="s">
        <v>65</v>
      </c>
      <c r="AC222" t="s">
        <v>65</v>
      </c>
      <c r="AD222" t="s">
        <v>65</v>
      </c>
      <c r="AE222">
        <v>110</v>
      </c>
      <c r="AF222" t="s">
        <v>72</v>
      </c>
      <c r="AG222" t="s">
        <v>73</v>
      </c>
      <c r="AH222" t="s">
        <v>74</v>
      </c>
      <c r="AI222">
        <v>1</v>
      </c>
      <c r="AK222" t="s">
        <v>65</v>
      </c>
      <c r="AM222" t="s">
        <v>65</v>
      </c>
      <c r="AN222" t="s">
        <v>75</v>
      </c>
      <c r="AO222">
        <v>58.210999999999999</v>
      </c>
      <c r="AP222">
        <v>31.29791924297</v>
      </c>
      <c r="AQ222">
        <v>31.29791924297</v>
      </c>
      <c r="AR222">
        <v>58.210999999999999</v>
      </c>
      <c r="AS222">
        <v>31.29791924297</v>
      </c>
      <c r="AT222">
        <v>31.29791924297</v>
      </c>
      <c r="AU222" t="s">
        <v>65</v>
      </c>
      <c r="AV222" t="s">
        <v>65</v>
      </c>
      <c r="AW222" t="s">
        <v>65</v>
      </c>
      <c r="AX222" t="s">
        <v>65</v>
      </c>
      <c r="AY222" t="s">
        <v>65</v>
      </c>
      <c r="AZ222" t="s">
        <v>65</v>
      </c>
      <c r="BA222" t="s">
        <v>65</v>
      </c>
      <c r="BB222" t="s">
        <v>65</v>
      </c>
      <c r="BC222" t="s">
        <v>65</v>
      </c>
      <c r="BD222" t="s">
        <v>65</v>
      </c>
      <c r="BE222" t="s">
        <v>65</v>
      </c>
      <c r="BF222" t="s">
        <v>65</v>
      </c>
      <c r="BG222" t="s">
        <v>100</v>
      </c>
      <c r="BH222">
        <v>10</v>
      </c>
    </row>
    <row r="223" spans="1:60" x14ac:dyDescent="0.2">
      <c r="A223">
        <v>2022</v>
      </c>
      <c r="B223">
        <v>72</v>
      </c>
      <c r="C223" t="s">
        <v>59</v>
      </c>
      <c r="D223">
        <v>1</v>
      </c>
      <c r="E223" t="s">
        <v>59</v>
      </c>
      <c r="F223">
        <v>2022000131</v>
      </c>
      <c r="G223" t="s">
        <v>765</v>
      </c>
      <c r="H223">
        <v>998</v>
      </c>
      <c r="I223" t="s">
        <v>699</v>
      </c>
      <c r="J223">
        <v>9998</v>
      </c>
      <c r="K223" t="s">
        <v>699</v>
      </c>
      <c r="L223" t="s">
        <v>766</v>
      </c>
      <c r="M223" t="s">
        <v>766</v>
      </c>
      <c r="O223">
        <v>17</v>
      </c>
      <c r="P223" t="s">
        <v>65</v>
      </c>
      <c r="Q223">
        <v>99810</v>
      </c>
      <c r="R223" t="s">
        <v>701</v>
      </c>
      <c r="S223">
        <v>998</v>
      </c>
      <c r="T223" t="s">
        <v>702</v>
      </c>
      <c r="U223" t="s">
        <v>65</v>
      </c>
      <c r="V223" t="s">
        <v>65</v>
      </c>
      <c r="W223" t="s">
        <v>65</v>
      </c>
      <c r="X223" t="s">
        <v>65</v>
      </c>
      <c r="Y223" t="s">
        <v>767</v>
      </c>
      <c r="Z223">
        <v>41305</v>
      </c>
      <c r="AA223" t="s">
        <v>767</v>
      </c>
      <c r="AB223">
        <v>41300</v>
      </c>
      <c r="AC223" t="s">
        <v>723</v>
      </c>
      <c r="AD223" t="s">
        <v>65</v>
      </c>
      <c r="AE223">
        <v>110</v>
      </c>
      <c r="AF223" t="s">
        <v>72</v>
      </c>
      <c r="AG223" t="s">
        <v>704</v>
      </c>
      <c r="AH223" t="s">
        <v>705</v>
      </c>
      <c r="AI223">
        <v>2</v>
      </c>
      <c r="AK223" t="s">
        <v>65</v>
      </c>
      <c r="AM223" t="s">
        <v>65</v>
      </c>
      <c r="AN223" t="s">
        <v>768</v>
      </c>
      <c r="AO223">
        <v>844.322</v>
      </c>
      <c r="AP223">
        <v>844.322</v>
      </c>
      <c r="AQ223">
        <v>844.322</v>
      </c>
      <c r="AR223">
        <v>844.322</v>
      </c>
      <c r="AS223">
        <v>844.322</v>
      </c>
      <c r="AT223">
        <v>844.322</v>
      </c>
      <c r="AU223" t="s">
        <v>65</v>
      </c>
      <c r="AV223" t="s">
        <v>65</v>
      </c>
      <c r="AW223" t="s">
        <v>65</v>
      </c>
      <c r="AX223" t="s">
        <v>65</v>
      </c>
      <c r="AY223" t="s">
        <v>65</v>
      </c>
      <c r="AZ223" t="s">
        <v>65</v>
      </c>
      <c r="BA223" t="s">
        <v>65</v>
      </c>
      <c r="BB223" t="s">
        <v>65</v>
      </c>
      <c r="BC223" t="s">
        <v>65</v>
      </c>
      <c r="BD223" t="s">
        <v>65</v>
      </c>
      <c r="BE223" t="s">
        <v>65</v>
      </c>
      <c r="BF223" t="s">
        <v>65</v>
      </c>
      <c r="BG223" t="s">
        <v>100</v>
      </c>
      <c r="BH223">
        <v>10</v>
      </c>
    </row>
    <row r="224" spans="1:60" x14ac:dyDescent="0.2">
      <c r="A224">
        <v>2022</v>
      </c>
      <c r="B224">
        <v>72</v>
      </c>
      <c r="C224" t="s">
        <v>59</v>
      </c>
      <c r="D224">
        <v>1</v>
      </c>
      <c r="E224" t="s">
        <v>59</v>
      </c>
      <c r="F224">
        <v>2022000148</v>
      </c>
      <c r="G224" t="s">
        <v>819</v>
      </c>
      <c r="H224">
        <v>998</v>
      </c>
      <c r="I224" t="s">
        <v>699</v>
      </c>
      <c r="J224">
        <v>9998</v>
      </c>
      <c r="K224" t="s">
        <v>699</v>
      </c>
      <c r="L224" t="s">
        <v>820</v>
      </c>
      <c r="M224" t="s">
        <v>820</v>
      </c>
      <c r="O224">
        <v>5</v>
      </c>
      <c r="P224" t="s">
        <v>65</v>
      </c>
      <c r="Q224">
        <v>99810</v>
      </c>
      <c r="R224" t="s">
        <v>701</v>
      </c>
      <c r="S224">
        <v>998</v>
      </c>
      <c r="T224" t="s">
        <v>702</v>
      </c>
      <c r="U224" t="s">
        <v>65</v>
      </c>
      <c r="V224" t="s">
        <v>65</v>
      </c>
      <c r="W224" t="s">
        <v>65</v>
      </c>
      <c r="X224" t="s">
        <v>65</v>
      </c>
      <c r="Y224" t="s">
        <v>821</v>
      </c>
      <c r="Z224">
        <v>41146</v>
      </c>
      <c r="AA224" t="s">
        <v>821</v>
      </c>
      <c r="AB224">
        <v>41100</v>
      </c>
      <c r="AC224" t="s">
        <v>485</v>
      </c>
      <c r="AD224" t="s">
        <v>65</v>
      </c>
      <c r="AE224">
        <v>110</v>
      </c>
      <c r="AF224" t="s">
        <v>72</v>
      </c>
      <c r="AG224" t="s">
        <v>704</v>
      </c>
      <c r="AH224" t="s">
        <v>705</v>
      </c>
      <c r="AI224">
        <v>2</v>
      </c>
      <c r="AK224" t="s">
        <v>65</v>
      </c>
      <c r="AM224" t="s">
        <v>65</v>
      </c>
      <c r="AN224" t="s">
        <v>768</v>
      </c>
      <c r="AO224">
        <v>15</v>
      </c>
      <c r="AP224">
        <v>15</v>
      </c>
      <c r="AQ224">
        <v>15</v>
      </c>
      <c r="AR224">
        <v>15</v>
      </c>
      <c r="AS224">
        <v>15</v>
      </c>
      <c r="AT224">
        <v>15</v>
      </c>
      <c r="AU224" t="s">
        <v>65</v>
      </c>
      <c r="AV224" t="s">
        <v>65</v>
      </c>
      <c r="AW224" t="s">
        <v>65</v>
      </c>
      <c r="AX224" t="s">
        <v>65</v>
      </c>
      <c r="AY224" t="s">
        <v>65</v>
      </c>
      <c r="AZ224" t="s">
        <v>65</v>
      </c>
      <c r="BA224" t="s">
        <v>65</v>
      </c>
      <c r="BB224" t="s">
        <v>65</v>
      </c>
      <c r="BC224" t="s">
        <v>65</v>
      </c>
      <c r="BD224" t="s">
        <v>65</v>
      </c>
      <c r="BE224" t="s">
        <v>65</v>
      </c>
      <c r="BF224" t="s">
        <v>65</v>
      </c>
      <c r="BG224" t="s">
        <v>100</v>
      </c>
      <c r="BH224">
        <v>10</v>
      </c>
    </row>
    <row r="225" spans="1:60" x14ac:dyDescent="0.2">
      <c r="A225">
        <v>2022</v>
      </c>
      <c r="B225">
        <v>72</v>
      </c>
      <c r="C225" t="s">
        <v>59</v>
      </c>
      <c r="D225">
        <v>1</v>
      </c>
      <c r="E225" t="s">
        <v>59</v>
      </c>
      <c r="F225">
        <v>2022000151</v>
      </c>
      <c r="G225" t="s">
        <v>830</v>
      </c>
      <c r="H225">
        <v>998</v>
      </c>
      <c r="I225" t="s">
        <v>699</v>
      </c>
      <c r="J225">
        <v>9998</v>
      </c>
      <c r="K225" t="s">
        <v>699</v>
      </c>
      <c r="L225" t="s">
        <v>831</v>
      </c>
      <c r="M225" t="s">
        <v>831</v>
      </c>
      <c r="O225">
        <v>13</v>
      </c>
      <c r="P225" t="s">
        <v>65</v>
      </c>
      <c r="Q225">
        <v>99810</v>
      </c>
      <c r="R225" t="s">
        <v>701</v>
      </c>
      <c r="S225">
        <v>998</v>
      </c>
      <c r="T225" t="s">
        <v>702</v>
      </c>
      <c r="U225" t="s">
        <v>65</v>
      </c>
      <c r="V225" t="s">
        <v>65</v>
      </c>
      <c r="W225" t="s">
        <v>65</v>
      </c>
      <c r="X225" t="s">
        <v>65</v>
      </c>
      <c r="Y225" t="s">
        <v>832</v>
      </c>
      <c r="Z225">
        <v>41316</v>
      </c>
      <c r="AA225" t="s">
        <v>833</v>
      </c>
      <c r="AB225">
        <v>41300</v>
      </c>
      <c r="AC225" t="s">
        <v>723</v>
      </c>
      <c r="AD225" t="s">
        <v>65</v>
      </c>
      <c r="AE225">
        <v>110</v>
      </c>
      <c r="AF225" t="s">
        <v>72</v>
      </c>
      <c r="AG225" t="s">
        <v>704</v>
      </c>
      <c r="AH225" t="s">
        <v>705</v>
      </c>
      <c r="AI225">
        <v>2</v>
      </c>
      <c r="AK225" t="s">
        <v>65</v>
      </c>
      <c r="AM225" t="s">
        <v>65</v>
      </c>
      <c r="AN225" t="s">
        <v>75</v>
      </c>
      <c r="AO225">
        <v>14.62</v>
      </c>
      <c r="AP225">
        <v>7.8606376686918598</v>
      </c>
      <c r="AQ225">
        <v>7.8606376686918598</v>
      </c>
      <c r="AR225">
        <v>14.62</v>
      </c>
      <c r="AS225">
        <v>7.8606376686918598</v>
      </c>
      <c r="AT225">
        <v>7.8606376686918598</v>
      </c>
      <c r="AU225" t="s">
        <v>65</v>
      </c>
      <c r="AV225" t="s">
        <v>65</v>
      </c>
      <c r="AW225" t="s">
        <v>65</v>
      </c>
      <c r="AX225" t="s">
        <v>65</v>
      </c>
      <c r="AY225" t="s">
        <v>65</v>
      </c>
      <c r="AZ225" t="s">
        <v>65</v>
      </c>
      <c r="BA225" t="s">
        <v>65</v>
      </c>
      <c r="BB225" t="s">
        <v>65</v>
      </c>
      <c r="BC225" t="s">
        <v>65</v>
      </c>
      <c r="BD225" t="s">
        <v>65</v>
      </c>
      <c r="BE225" t="s">
        <v>65</v>
      </c>
      <c r="BF225" t="s">
        <v>65</v>
      </c>
      <c r="BG225" t="s">
        <v>100</v>
      </c>
      <c r="BH225">
        <v>10</v>
      </c>
    </row>
    <row r="226" spans="1:60" x14ac:dyDescent="0.2">
      <c r="A226">
        <v>2022</v>
      </c>
      <c r="B226">
        <v>72</v>
      </c>
      <c r="C226" t="s">
        <v>59</v>
      </c>
      <c r="D226">
        <v>1</v>
      </c>
      <c r="E226" t="s">
        <v>59</v>
      </c>
      <c r="F226">
        <v>2022000168</v>
      </c>
      <c r="G226" t="s">
        <v>883</v>
      </c>
      <c r="H226">
        <v>998</v>
      </c>
      <c r="I226" t="s">
        <v>699</v>
      </c>
      <c r="J226">
        <v>9998</v>
      </c>
      <c r="K226" t="s">
        <v>699</v>
      </c>
      <c r="L226" t="s">
        <v>884</v>
      </c>
      <c r="M226" t="s">
        <v>884</v>
      </c>
      <c r="O226">
        <v>17</v>
      </c>
      <c r="P226" t="s">
        <v>65</v>
      </c>
      <c r="Q226">
        <v>99810</v>
      </c>
      <c r="R226" t="s">
        <v>701</v>
      </c>
      <c r="S226">
        <v>998</v>
      </c>
      <c r="T226" t="s">
        <v>702</v>
      </c>
      <c r="U226" t="s">
        <v>65</v>
      </c>
      <c r="V226" t="s">
        <v>65</v>
      </c>
      <c r="W226" t="s">
        <v>65</v>
      </c>
      <c r="X226" t="s">
        <v>65</v>
      </c>
      <c r="Y226" t="s">
        <v>884</v>
      </c>
      <c r="Z226">
        <v>44001</v>
      </c>
      <c r="AA226" t="s">
        <v>885</v>
      </c>
      <c r="AB226">
        <v>44000</v>
      </c>
      <c r="AC226" t="s">
        <v>886</v>
      </c>
      <c r="AD226" t="s">
        <v>65</v>
      </c>
      <c r="AE226">
        <v>110</v>
      </c>
      <c r="AF226" t="s">
        <v>72</v>
      </c>
      <c r="AG226" t="s">
        <v>704</v>
      </c>
      <c r="AH226" t="s">
        <v>705</v>
      </c>
      <c r="AI226">
        <v>2</v>
      </c>
      <c r="AK226" t="s">
        <v>65</v>
      </c>
      <c r="AM226" t="s">
        <v>65</v>
      </c>
      <c r="AN226" t="s">
        <v>75</v>
      </c>
      <c r="AO226">
        <v>1339.5160000000001</v>
      </c>
      <c r="AP226">
        <v>720.20861336631003</v>
      </c>
      <c r="AQ226">
        <v>720.20861336631003</v>
      </c>
      <c r="AR226">
        <v>1339.5160000000001</v>
      </c>
      <c r="AS226">
        <v>720.20861336631003</v>
      </c>
      <c r="AT226">
        <v>720.20861336631003</v>
      </c>
      <c r="AU226" t="s">
        <v>65</v>
      </c>
      <c r="AV226" t="s">
        <v>65</v>
      </c>
      <c r="AW226" t="s">
        <v>65</v>
      </c>
      <c r="AX226" t="s">
        <v>65</v>
      </c>
      <c r="AY226" t="s">
        <v>65</v>
      </c>
      <c r="AZ226" t="s">
        <v>65</v>
      </c>
      <c r="BA226" t="s">
        <v>65</v>
      </c>
      <c r="BB226" t="s">
        <v>65</v>
      </c>
      <c r="BC226" t="s">
        <v>65</v>
      </c>
      <c r="BD226" t="s">
        <v>65</v>
      </c>
      <c r="BE226" t="s">
        <v>65</v>
      </c>
      <c r="BF226" t="s">
        <v>65</v>
      </c>
      <c r="BG226" t="s">
        <v>100</v>
      </c>
      <c r="BH226">
        <v>10</v>
      </c>
    </row>
    <row r="227" spans="1:60" x14ac:dyDescent="0.2">
      <c r="A227">
        <v>2022</v>
      </c>
      <c r="B227">
        <v>72</v>
      </c>
      <c r="C227" t="s">
        <v>59</v>
      </c>
      <c r="D227">
        <v>1</v>
      </c>
      <c r="E227" t="s">
        <v>59</v>
      </c>
      <c r="F227">
        <v>2022000171</v>
      </c>
      <c r="G227" t="s">
        <v>891</v>
      </c>
      <c r="H227">
        <v>998</v>
      </c>
      <c r="I227" t="s">
        <v>699</v>
      </c>
      <c r="J227">
        <v>9998</v>
      </c>
      <c r="K227" t="s">
        <v>699</v>
      </c>
      <c r="L227" t="s">
        <v>892</v>
      </c>
      <c r="M227" t="s">
        <v>892</v>
      </c>
      <c r="O227">
        <v>17</v>
      </c>
      <c r="P227" t="s">
        <v>65</v>
      </c>
      <c r="Q227">
        <v>99810</v>
      </c>
      <c r="R227" t="s">
        <v>701</v>
      </c>
      <c r="S227">
        <v>998</v>
      </c>
      <c r="T227" t="s">
        <v>702</v>
      </c>
      <c r="U227" t="s">
        <v>65</v>
      </c>
      <c r="V227" t="s">
        <v>65</v>
      </c>
      <c r="W227" t="s">
        <v>65</v>
      </c>
      <c r="X227" t="s">
        <v>65</v>
      </c>
      <c r="Y227" t="s">
        <v>892</v>
      </c>
      <c r="Z227">
        <v>42003</v>
      </c>
      <c r="AA227" t="s">
        <v>892</v>
      </c>
      <c r="AB227">
        <v>42000</v>
      </c>
      <c r="AC227" t="s">
        <v>764</v>
      </c>
      <c r="AD227" t="s">
        <v>65</v>
      </c>
      <c r="AE227">
        <v>110</v>
      </c>
      <c r="AF227" t="s">
        <v>72</v>
      </c>
      <c r="AG227" t="s">
        <v>704</v>
      </c>
      <c r="AH227" t="s">
        <v>705</v>
      </c>
      <c r="AI227">
        <v>2</v>
      </c>
      <c r="AK227" t="s">
        <v>65</v>
      </c>
      <c r="AM227" t="s">
        <v>65</v>
      </c>
      <c r="AN227" t="s">
        <v>486</v>
      </c>
      <c r="AO227">
        <v>6124.6639999999998</v>
      </c>
      <c r="AP227">
        <v>6440.9128194342202</v>
      </c>
      <c r="AQ227">
        <v>6440.9128194342202</v>
      </c>
      <c r="AR227">
        <v>6124.6639999999998</v>
      </c>
      <c r="AS227">
        <v>6440.9128194342202</v>
      </c>
      <c r="AT227">
        <v>6440.9128194342202</v>
      </c>
      <c r="AU227" t="s">
        <v>65</v>
      </c>
      <c r="AV227" t="s">
        <v>65</v>
      </c>
      <c r="AW227" t="s">
        <v>65</v>
      </c>
      <c r="AX227" t="s">
        <v>65</v>
      </c>
      <c r="AY227" t="s">
        <v>65</v>
      </c>
      <c r="AZ227" t="s">
        <v>65</v>
      </c>
      <c r="BA227" t="s">
        <v>65</v>
      </c>
      <c r="BB227" t="s">
        <v>65</v>
      </c>
      <c r="BC227" t="s">
        <v>65</v>
      </c>
      <c r="BD227" t="s">
        <v>65</v>
      </c>
      <c r="BE227" t="s">
        <v>65</v>
      </c>
      <c r="BF227" t="s">
        <v>65</v>
      </c>
      <c r="BG227" t="s">
        <v>100</v>
      </c>
      <c r="BH227">
        <v>10</v>
      </c>
    </row>
    <row r="228" spans="1:60" x14ac:dyDescent="0.2">
      <c r="A228">
        <v>2022</v>
      </c>
      <c r="B228">
        <v>72</v>
      </c>
      <c r="C228" t="s">
        <v>59</v>
      </c>
      <c r="D228">
        <v>1</v>
      </c>
      <c r="E228" t="s">
        <v>59</v>
      </c>
      <c r="F228">
        <v>2022000174</v>
      </c>
      <c r="G228" t="s">
        <v>899</v>
      </c>
      <c r="H228">
        <v>85</v>
      </c>
      <c r="I228" t="s">
        <v>430</v>
      </c>
      <c r="J228">
        <v>10010</v>
      </c>
      <c r="K228" t="s">
        <v>62</v>
      </c>
      <c r="L228" t="s">
        <v>749</v>
      </c>
      <c r="M228" t="s">
        <v>900</v>
      </c>
      <c r="O228">
        <v>1</v>
      </c>
      <c r="P228" t="s">
        <v>65</v>
      </c>
      <c r="Q228">
        <v>72010</v>
      </c>
      <c r="R228" t="s">
        <v>665</v>
      </c>
      <c r="S228">
        <v>700</v>
      </c>
      <c r="T228" t="s">
        <v>666</v>
      </c>
      <c r="U228">
        <v>8423</v>
      </c>
      <c r="V228" t="s">
        <v>309</v>
      </c>
      <c r="W228" t="s">
        <v>161</v>
      </c>
      <c r="X228" t="s">
        <v>162</v>
      </c>
      <c r="Y228" t="s">
        <v>901</v>
      </c>
      <c r="Z228">
        <v>11001</v>
      </c>
      <c r="AA228" t="s">
        <v>325</v>
      </c>
      <c r="AB228">
        <v>11000</v>
      </c>
      <c r="AC228" t="s">
        <v>326</v>
      </c>
      <c r="AD228" t="s">
        <v>65</v>
      </c>
      <c r="AE228">
        <v>110</v>
      </c>
      <c r="AF228" t="s">
        <v>72</v>
      </c>
      <c r="AG228" t="s">
        <v>73</v>
      </c>
      <c r="AH228" t="s">
        <v>74</v>
      </c>
      <c r="AI228">
        <v>1</v>
      </c>
      <c r="AK228" t="s">
        <v>65</v>
      </c>
      <c r="AM228" t="s">
        <v>65</v>
      </c>
      <c r="AN228" t="s">
        <v>75</v>
      </c>
      <c r="AO228">
        <v>1412.3</v>
      </c>
      <c r="AP228">
        <v>759.34190010215605</v>
      </c>
      <c r="AQ228">
        <v>759.34190010215605</v>
      </c>
      <c r="AR228">
        <v>1412.3</v>
      </c>
      <c r="AS228">
        <v>759.34190010215605</v>
      </c>
      <c r="AT228">
        <v>759.34190010215605</v>
      </c>
      <c r="AU228" t="s">
        <v>65</v>
      </c>
      <c r="AV228" t="s">
        <v>65</v>
      </c>
      <c r="AW228" t="s">
        <v>65</v>
      </c>
      <c r="AX228" t="s">
        <v>65</v>
      </c>
      <c r="AY228" t="s">
        <v>65</v>
      </c>
      <c r="AZ228" t="s">
        <v>65</v>
      </c>
      <c r="BA228" t="s">
        <v>65</v>
      </c>
      <c r="BB228" t="s">
        <v>65</v>
      </c>
      <c r="BC228" t="s">
        <v>65</v>
      </c>
      <c r="BD228" t="s">
        <v>65</v>
      </c>
      <c r="BE228" t="s">
        <v>65</v>
      </c>
      <c r="BF228" t="s">
        <v>65</v>
      </c>
      <c r="BG228" t="s">
        <v>100</v>
      </c>
      <c r="BH228">
        <v>10</v>
      </c>
    </row>
    <row r="229" spans="1:60" x14ac:dyDescent="0.2">
      <c r="A229">
        <v>2023</v>
      </c>
      <c r="B229">
        <v>72</v>
      </c>
      <c r="C229" t="s">
        <v>59</v>
      </c>
      <c r="D229">
        <v>1</v>
      </c>
      <c r="E229" t="s">
        <v>59</v>
      </c>
      <c r="F229">
        <v>2022000002</v>
      </c>
      <c r="G229" t="s">
        <v>101</v>
      </c>
      <c r="H229">
        <v>63</v>
      </c>
      <c r="I229" t="s">
        <v>61</v>
      </c>
      <c r="J229">
        <v>10010</v>
      </c>
      <c r="K229" t="s">
        <v>62</v>
      </c>
      <c r="L229" t="s">
        <v>102</v>
      </c>
      <c r="M229" t="s">
        <v>90</v>
      </c>
      <c r="N229" t="s">
        <v>104</v>
      </c>
      <c r="O229" t="s">
        <v>1175</v>
      </c>
      <c r="P229" t="s">
        <v>65</v>
      </c>
      <c r="Q229">
        <v>12350</v>
      </c>
      <c r="R229" t="s">
        <v>92</v>
      </c>
      <c r="S229">
        <v>120</v>
      </c>
      <c r="T229" t="s">
        <v>93</v>
      </c>
      <c r="U229">
        <v>86</v>
      </c>
      <c r="V229" t="s">
        <v>94</v>
      </c>
      <c r="W229" t="s">
        <v>95</v>
      </c>
      <c r="X229" t="s">
        <v>96</v>
      </c>
      <c r="Y229" t="s">
        <v>1176</v>
      </c>
      <c r="Z229">
        <v>23000</v>
      </c>
      <c r="AA229" t="s">
        <v>65</v>
      </c>
      <c r="AB229" t="s">
        <v>65</v>
      </c>
      <c r="AC229" t="s">
        <v>65</v>
      </c>
      <c r="AD229" t="s">
        <v>65</v>
      </c>
      <c r="AE229">
        <v>110</v>
      </c>
      <c r="AF229" t="s">
        <v>72</v>
      </c>
      <c r="AG229" t="s">
        <v>73</v>
      </c>
      <c r="AH229" t="s">
        <v>74</v>
      </c>
      <c r="AI229">
        <v>1</v>
      </c>
      <c r="AK229" t="s">
        <v>65</v>
      </c>
      <c r="AM229" t="s">
        <v>65</v>
      </c>
      <c r="AN229" t="s">
        <v>75</v>
      </c>
      <c r="AO229">
        <v>19.350000000000001</v>
      </c>
      <c r="AP229">
        <v>10.6982915906452</v>
      </c>
      <c r="AQ229">
        <v>9.6345439966149602</v>
      </c>
      <c r="AR229">
        <v>19.350000000000001</v>
      </c>
      <c r="AS229">
        <v>10.6982915906452</v>
      </c>
      <c r="AT229">
        <v>9.6345439966149602</v>
      </c>
      <c r="AU229" t="s">
        <v>65</v>
      </c>
      <c r="AV229" t="s">
        <v>65</v>
      </c>
      <c r="AW229" t="s">
        <v>65</v>
      </c>
      <c r="AX229" t="s">
        <v>65</v>
      </c>
      <c r="AY229" t="s">
        <v>65</v>
      </c>
      <c r="AZ229" t="s">
        <v>65</v>
      </c>
      <c r="BA229" t="s">
        <v>65</v>
      </c>
      <c r="BB229" t="s">
        <v>65</v>
      </c>
      <c r="BC229" t="s">
        <v>65</v>
      </c>
      <c r="BD229" t="s">
        <v>65</v>
      </c>
      <c r="BE229" t="s">
        <v>65</v>
      </c>
      <c r="BF229" t="s">
        <v>65</v>
      </c>
      <c r="BG229" t="s">
        <v>100</v>
      </c>
      <c r="BH229">
        <v>10</v>
      </c>
    </row>
    <row r="230" spans="1:60" x14ac:dyDescent="0.2">
      <c r="A230">
        <v>2023</v>
      </c>
      <c r="B230">
        <v>72</v>
      </c>
      <c r="C230" t="s">
        <v>59</v>
      </c>
      <c r="D230">
        <v>1</v>
      </c>
      <c r="E230" t="s">
        <v>59</v>
      </c>
      <c r="F230">
        <v>2022000016</v>
      </c>
      <c r="G230" t="s">
        <v>172</v>
      </c>
      <c r="H230">
        <v>63</v>
      </c>
      <c r="I230" t="s">
        <v>61</v>
      </c>
      <c r="J230">
        <v>10010</v>
      </c>
      <c r="K230" t="s">
        <v>62</v>
      </c>
      <c r="L230" t="s">
        <v>173</v>
      </c>
      <c r="M230" t="s">
        <v>174</v>
      </c>
      <c r="O230" t="s">
        <v>1177</v>
      </c>
      <c r="P230" t="s">
        <v>65</v>
      </c>
      <c r="Q230">
        <v>11120</v>
      </c>
      <c r="R230" t="s">
        <v>130</v>
      </c>
      <c r="S230">
        <v>110</v>
      </c>
      <c r="T230" t="s">
        <v>131</v>
      </c>
      <c r="U230">
        <v>85</v>
      </c>
      <c r="V230" t="s">
        <v>131</v>
      </c>
      <c r="W230" t="s">
        <v>132</v>
      </c>
      <c r="X230" t="s">
        <v>131</v>
      </c>
      <c r="Y230" t="s">
        <v>175</v>
      </c>
      <c r="Z230">
        <v>51000</v>
      </c>
      <c r="AA230" t="s">
        <v>65</v>
      </c>
      <c r="AB230" t="s">
        <v>65</v>
      </c>
      <c r="AC230" t="s">
        <v>65</v>
      </c>
      <c r="AD230" t="s">
        <v>65</v>
      </c>
      <c r="AE230">
        <v>110</v>
      </c>
      <c r="AF230" t="s">
        <v>72</v>
      </c>
      <c r="AG230" t="s">
        <v>73</v>
      </c>
      <c r="AH230" t="s">
        <v>74</v>
      </c>
      <c r="AI230">
        <v>1</v>
      </c>
      <c r="AK230" t="s">
        <v>65</v>
      </c>
      <c r="AM230" t="s">
        <v>65</v>
      </c>
      <c r="AN230" t="s">
        <v>75</v>
      </c>
      <c r="AO230">
        <v>14.84</v>
      </c>
      <c r="AP230">
        <v>8.2047879692596908</v>
      </c>
      <c r="AQ230">
        <v>7.3889732769904901</v>
      </c>
      <c r="AR230">
        <v>14.84</v>
      </c>
      <c r="AS230">
        <v>8.2047879692596908</v>
      </c>
      <c r="AT230">
        <v>7.3889732769904901</v>
      </c>
      <c r="AU230" t="s">
        <v>65</v>
      </c>
      <c r="AV230" t="s">
        <v>65</v>
      </c>
      <c r="AW230" t="s">
        <v>65</v>
      </c>
      <c r="AX230" t="s">
        <v>65</v>
      </c>
      <c r="AY230" t="s">
        <v>65</v>
      </c>
      <c r="AZ230" t="s">
        <v>65</v>
      </c>
      <c r="BA230" t="s">
        <v>65</v>
      </c>
      <c r="BB230" t="s">
        <v>65</v>
      </c>
      <c r="BC230" t="s">
        <v>65</v>
      </c>
      <c r="BD230" t="s">
        <v>65</v>
      </c>
      <c r="BE230" t="s">
        <v>65</v>
      </c>
      <c r="BF230" t="s">
        <v>65</v>
      </c>
      <c r="BG230" t="s">
        <v>100</v>
      </c>
      <c r="BH230">
        <v>10</v>
      </c>
    </row>
    <row r="231" spans="1:60" x14ac:dyDescent="0.2">
      <c r="A231">
        <v>2023</v>
      </c>
      <c r="B231">
        <v>72</v>
      </c>
      <c r="C231" t="s">
        <v>59</v>
      </c>
      <c r="D231">
        <v>1</v>
      </c>
      <c r="E231" t="s">
        <v>59</v>
      </c>
      <c r="F231">
        <v>2022000078</v>
      </c>
      <c r="G231" t="s">
        <v>492</v>
      </c>
      <c r="H231">
        <v>612</v>
      </c>
      <c r="I231" t="s">
        <v>472</v>
      </c>
      <c r="J231">
        <v>10007</v>
      </c>
      <c r="K231" t="s">
        <v>473</v>
      </c>
      <c r="L231" t="s">
        <v>493</v>
      </c>
      <c r="M231" t="s">
        <v>494</v>
      </c>
      <c r="N231" t="s">
        <v>495</v>
      </c>
      <c r="O231" t="s">
        <v>1178</v>
      </c>
      <c r="P231" t="s">
        <v>65</v>
      </c>
      <c r="Q231">
        <v>11240</v>
      </c>
      <c r="R231" t="s">
        <v>331</v>
      </c>
      <c r="S231">
        <v>110</v>
      </c>
      <c r="T231" t="s">
        <v>131</v>
      </c>
      <c r="U231">
        <v>851</v>
      </c>
      <c r="V231" t="s">
        <v>332</v>
      </c>
      <c r="W231" t="s">
        <v>132</v>
      </c>
      <c r="X231" t="s">
        <v>131</v>
      </c>
      <c r="Y231" t="s">
        <v>496</v>
      </c>
      <c r="Z231">
        <v>23000</v>
      </c>
      <c r="AA231" t="s">
        <v>65</v>
      </c>
      <c r="AB231" t="s">
        <v>65</v>
      </c>
      <c r="AC231" t="s">
        <v>65</v>
      </c>
      <c r="AD231" t="s">
        <v>65</v>
      </c>
      <c r="AE231">
        <v>110</v>
      </c>
      <c r="AF231" t="s">
        <v>72</v>
      </c>
      <c r="AG231" t="s">
        <v>73</v>
      </c>
      <c r="AH231" t="s">
        <v>74</v>
      </c>
      <c r="AI231">
        <v>1</v>
      </c>
      <c r="AK231" t="s">
        <v>65</v>
      </c>
      <c r="AM231" t="s">
        <v>65</v>
      </c>
      <c r="AN231" t="s">
        <v>75</v>
      </c>
      <c r="AO231">
        <v>27.04</v>
      </c>
      <c r="AP231">
        <v>14.9499640625864</v>
      </c>
      <c r="AQ231">
        <v>13.4634661327374</v>
      </c>
      <c r="AR231">
        <v>27.04</v>
      </c>
      <c r="AS231">
        <v>14.9499640625864</v>
      </c>
      <c r="AT231">
        <v>13.4634661327374</v>
      </c>
      <c r="AU231" t="s">
        <v>65</v>
      </c>
      <c r="AV231" t="s">
        <v>65</v>
      </c>
      <c r="AW231" t="s">
        <v>65</v>
      </c>
      <c r="AX231" t="s">
        <v>65</v>
      </c>
      <c r="AY231" t="s">
        <v>65</v>
      </c>
      <c r="AZ231" t="s">
        <v>65</v>
      </c>
      <c r="BA231" t="s">
        <v>65</v>
      </c>
      <c r="BB231" t="s">
        <v>65</v>
      </c>
      <c r="BC231" t="s">
        <v>65</v>
      </c>
      <c r="BD231" t="s">
        <v>65</v>
      </c>
      <c r="BE231" t="s">
        <v>65</v>
      </c>
      <c r="BF231" t="s">
        <v>65</v>
      </c>
      <c r="BG231" t="s">
        <v>100</v>
      </c>
      <c r="BH231">
        <v>10</v>
      </c>
    </row>
    <row r="232" spans="1:60" x14ac:dyDescent="0.2">
      <c r="A232">
        <v>2023</v>
      </c>
      <c r="B232">
        <v>72</v>
      </c>
      <c r="C232" t="s">
        <v>59</v>
      </c>
      <c r="D232">
        <v>1</v>
      </c>
      <c r="E232" t="s">
        <v>59</v>
      </c>
      <c r="F232">
        <v>2022000081</v>
      </c>
      <c r="G232" t="s">
        <v>506</v>
      </c>
      <c r="H232">
        <v>612</v>
      </c>
      <c r="I232" t="s">
        <v>472</v>
      </c>
      <c r="J232">
        <v>10007</v>
      </c>
      <c r="K232" t="s">
        <v>473</v>
      </c>
      <c r="L232" t="s">
        <v>507</v>
      </c>
      <c r="M232" t="s">
        <v>508</v>
      </c>
      <c r="O232" t="s">
        <v>1179</v>
      </c>
      <c r="P232" t="s">
        <v>65</v>
      </c>
      <c r="Q232">
        <v>11120</v>
      </c>
      <c r="R232" t="s">
        <v>130</v>
      </c>
      <c r="S232">
        <v>110</v>
      </c>
      <c r="T232" t="s">
        <v>131</v>
      </c>
      <c r="U232">
        <v>85</v>
      </c>
      <c r="V232" t="s">
        <v>131</v>
      </c>
      <c r="W232" t="s">
        <v>132</v>
      </c>
      <c r="X232" t="s">
        <v>131</v>
      </c>
      <c r="Y232" t="s">
        <v>509</v>
      </c>
      <c r="Z232">
        <v>20000</v>
      </c>
      <c r="AA232" t="s">
        <v>65</v>
      </c>
      <c r="AB232" t="s">
        <v>65</v>
      </c>
      <c r="AC232" t="s">
        <v>65</v>
      </c>
      <c r="AD232" t="s">
        <v>65</v>
      </c>
      <c r="AE232">
        <v>2100</v>
      </c>
      <c r="AF232" t="s">
        <v>1013</v>
      </c>
      <c r="AG232" t="s">
        <v>1014</v>
      </c>
      <c r="AH232" t="s">
        <v>1015</v>
      </c>
      <c r="AI232">
        <v>1</v>
      </c>
      <c r="AK232" t="s">
        <v>65</v>
      </c>
      <c r="AM232" t="s">
        <v>65</v>
      </c>
      <c r="AN232" t="s">
        <v>75</v>
      </c>
      <c r="AO232">
        <v>17.52</v>
      </c>
      <c r="AP232">
        <v>9.6865151766462105</v>
      </c>
      <c r="AQ232">
        <v>8.7233700682529207</v>
      </c>
      <c r="AR232">
        <v>17.52</v>
      </c>
      <c r="AS232">
        <v>9.6865151766462105</v>
      </c>
      <c r="AT232">
        <v>8.7233700682529207</v>
      </c>
      <c r="AU232" t="s">
        <v>65</v>
      </c>
      <c r="AV232" t="s">
        <v>65</v>
      </c>
      <c r="AW232" t="s">
        <v>65</v>
      </c>
      <c r="AX232" t="s">
        <v>65</v>
      </c>
      <c r="AY232" t="s">
        <v>65</v>
      </c>
      <c r="AZ232" t="s">
        <v>65</v>
      </c>
      <c r="BA232" t="s">
        <v>65</v>
      </c>
      <c r="BB232" t="s">
        <v>65</v>
      </c>
      <c r="BC232" t="s">
        <v>65</v>
      </c>
      <c r="BD232" t="s">
        <v>65</v>
      </c>
      <c r="BE232" t="s">
        <v>65</v>
      </c>
      <c r="BF232" t="s">
        <v>65</v>
      </c>
      <c r="BG232" t="s">
        <v>100</v>
      </c>
      <c r="BH232">
        <v>10</v>
      </c>
    </row>
    <row r="233" spans="1:60" x14ac:dyDescent="0.2">
      <c r="A233">
        <v>2023</v>
      </c>
      <c r="B233">
        <v>72</v>
      </c>
      <c r="C233" t="s">
        <v>59</v>
      </c>
      <c r="D233">
        <v>1</v>
      </c>
      <c r="E233" t="s">
        <v>59</v>
      </c>
      <c r="F233">
        <v>2023000008</v>
      </c>
      <c r="G233" t="s">
        <v>1180</v>
      </c>
      <c r="H233">
        <v>66</v>
      </c>
      <c r="I233" t="s">
        <v>78</v>
      </c>
      <c r="J233">
        <v>10010</v>
      </c>
      <c r="K233" t="s">
        <v>62</v>
      </c>
      <c r="L233" t="s">
        <v>1181</v>
      </c>
      <c r="M233" t="s">
        <v>1182</v>
      </c>
      <c r="N233" t="s">
        <v>81</v>
      </c>
      <c r="O233" t="s">
        <v>285</v>
      </c>
      <c r="P233" t="s">
        <v>65</v>
      </c>
      <c r="Q233">
        <v>16010</v>
      </c>
      <c r="R233" t="s">
        <v>226</v>
      </c>
      <c r="S233">
        <v>160</v>
      </c>
      <c r="T233" t="s">
        <v>67</v>
      </c>
      <c r="U233">
        <v>8430</v>
      </c>
      <c r="V233" t="s">
        <v>227</v>
      </c>
      <c r="W233" t="s">
        <v>161</v>
      </c>
      <c r="X233" t="s">
        <v>162</v>
      </c>
      <c r="Y233" t="s">
        <v>1183</v>
      </c>
      <c r="Z233">
        <v>23000</v>
      </c>
      <c r="AA233" t="s">
        <v>65</v>
      </c>
      <c r="AB233" t="s">
        <v>65</v>
      </c>
      <c r="AC233" t="s">
        <v>65</v>
      </c>
      <c r="AD233" t="s">
        <v>65</v>
      </c>
      <c r="AE233">
        <v>110</v>
      </c>
      <c r="AF233" t="s">
        <v>72</v>
      </c>
      <c r="AG233" t="s">
        <v>73</v>
      </c>
      <c r="AH233" t="s">
        <v>74</v>
      </c>
      <c r="AI233">
        <v>1</v>
      </c>
      <c r="AK233" t="s">
        <v>65</v>
      </c>
      <c r="AM233" t="s">
        <v>65</v>
      </c>
      <c r="AN233" t="s">
        <v>75</v>
      </c>
      <c r="AO233">
        <v>34.22</v>
      </c>
      <c r="AP233">
        <v>18.9196660584951</v>
      </c>
      <c r="AQ233">
        <v>17.0384545511196</v>
      </c>
      <c r="AR233">
        <v>34.22</v>
      </c>
      <c r="AS233">
        <v>18.9196660584951</v>
      </c>
      <c r="AT233">
        <v>17.0384545511196</v>
      </c>
      <c r="AU233" t="s">
        <v>65</v>
      </c>
      <c r="AV233" t="s">
        <v>65</v>
      </c>
      <c r="AW233" t="s">
        <v>65</v>
      </c>
      <c r="AX233" t="s">
        <v>65</v>
      </c>
      <c r="AY233" t="s">
        <v>65</v>
      </c>
      <c r="AZ233" t="s">
        <v>65</v>
      </c>
      <c r="BA233" t="s">
        <v>65</v>
      </c>
      <c r="BB233" t="s">
        <v>65</v>
      </c>
      <c r="BC233" t="s">
        <v>65</v>
      </c>
      <c r="BD233" t="s">
        <v>65</v>
      </c>
      <c r="BE233" t="s">
        <v>65</v>
      </c>
      <c r="BF233" t="s">
        <v>65</v>
      </c>
      <c r="BG233" t="s">
        <v>100</v>
      </c>
      <c r="BH233">
        <v>10</v>
      </c>
    </row>
    <row r="234" spans="1:60" x14ac:dyDescent="0.2">
      <c r="A234">
        <v>2023</v>
      </c>
      <c r="B234">
        <v>72</v>
      </c>
      <c r="C234" t="s">
        <v>59</v>
      </c>
      <c r="D234">
        <v>1</v>
      </c>
      <c r="E234" t="s">
        <v>59</v>
      </c>
      <c r="F234">
        <v>2023000011</v>
      </c>
      <c r="G234" t="s">
        <v>1184</v>
      </c>
      <c r="H234">
        <v>64</v>
      </c>
      <c r="I234" t="s">
        <v>328</v>
      </c>
      <c r="J234">
        <v>10010</v>
      </c>
      <c r="K234" t="s">
        <v>62</v>
      </c>
      <c r="L234" t="s">
        <v>1185</v>
      </c>
      <c r="M234" t="s">
        <v>1186</v>
      </c>
      <c r="O234" t="s">
        <v>1187</v>
      </c>
      <c r="P234" t="s">
        <v>65</v>
      </c>
      <c r="Q234">
        <v>25010</v>
      </c>
      <c r="R234" t="s">
        <v>1188</v>
      </c>
      <c r="S234">
        <v>250</v>
      </c>
      <c r="T234" t="s">
        <v>260</v>
      </c>
      <c r="U234">
        <v>8413</v>
      </c>
      <c r="V234" t="s">
        <v>250</v>
      </c>
      <c r="W234" t="s">
        <v>161</v>
      </c>
      <c r="X234" t="s">
        <v>162</v>
      </c>
      <c r="Y234" t="s">
        <v>412</v>
      </c>
      <c r="Z234">
        <v>51000</v>
      </c>
      <c r="AA234" t="s">
        <v>65</v>
      </c>
      <c r="AB234" t="s">
        <v>65</v>
      </c>
      <c r="AC234" t="s">
        <v>65</v>
      </c>
      <c r="AD234" t="s">
        <v>65</v>
      </c>
      <c r="AE234">
        <v>110</v>
      </c>
      <c r="AF234" t="s">
        <v>72</v>
      </c>
      <c r="AG234" t="s">
        <v>73</v>
      </c>
      <c r="AH234" t="s">
        <v>74</v>
      </c>
      <c r="AI234">
        <v>1</v>
      </c>
      <c r="AK234" t="s">
        <v>65</v>
      </c>
      <c r="AM234" t="s">
        <v>65</v>
      </c>
      <c r="AN234" t="s">
        <v>75</v>
      </c>
      <c r="AO234">
        <v>70</v>
      </c>
      <c r="AP234">
        <v>38.701830043677802</v>
      </c>
      <c r="AQ234">
        <v>34.853647532974001</v>
      </c>
      <c r="AR234">
        <v>70</v>
      </c>
      <c r="AS234">
        <v>38.701830043677802</v>
      </c>
      <c r="AT234">
        <v>34.853647532974001</v>
      </c>
      <c r="AU234" t="s">
        <v>65</v>
      </c>
      <c r="AV234" t="s">
        <v>65</v>
      </c>
      <c r="AW234" t="s">
        <v>65</v>
      </c>
      <c r="AX234" t="s">
        <v>65</v>
      </c>
      <c r="AY234" t="s">
        <v>65</v>
      </c>
      <c r="AZ234" t="s">
        <v>65</v>
      </c>
      <c r="BA234" t="s">
        <v>65</v>
      </c>
      <c r="BB234" t="s">
        <v>65</v>
      </c>
      <c r="BC234" t="s">
        <v>65</v>
      </c>
      <c r="BD234" t="s">
        <v>65</v>
      </c>
      <c r="BE234" t="s">
        <v>65</v>
      </c>
      <c r="BF234" t="s">
        <v>65</v>
      </c>
      <c r="BG234" t="s">
        <v>100</v>
      </c>
      <c r="BH234">
        <v>10</v>
      </c>
    </row>
    <row r="235" spans="1:60" x14ac:dyDescent="0.2">
      <c r="A235">
        <v>2023</v>
      </c>
      <c r="B235">
        <v>72</v>
      </c>
      <c r="C235" t="s">
        <v>59</v>
      </c>
      <c r="D235">
        <v>1</v>
      </c>
      <c r="E235" t="s">
        <v>59</v>
      </c>
      <c r="F235">
        <v>2023000028</v>
      </c>
      <c r="G235" t="s">
        <v>1189</v>
      </c>
      <c r="H235">
        <v>573</v>
      </c>
      <c r="I235" t="s">
        <v>679</v>
      </c>
      <c r="J235">
        <v>10007</v>
      </c>
      <c r="K235" t="s">
        <v>473</v>
      </c>
      <c r="L235" t="s">
        <v>687</v>
      </c>
      <c r="M235" t="s">
        <v>687</v>
      </c>
      <c r="O235">
        <v>3</v>
      </c>
      <c r="P235" t="s">
        <v>65</v>
      </c>
      <c r="Q235">
        <v>72011</v>
      </c>
      <c r="R235" t="s">
        <v>688</v>
      </c>
      <c r="S235">
        <v>700</v>
      </c>
      <c r="T235" t="s">
        <v>666</v>
      </c>
      <c r="U235">
        <v>8423</v>
      </c>
      <c r="V235" t="s">
        <v>309</v>
      </c>
      <c r="W235" t="s">
        <v>161</v>
      </c>
      <c r="X235" t="s">
        <v>162</v>
      </c>
      <c r="Y235" t="s">
        <v>689</v>
      </c>
      <c r="Z235">
        <v>41119</v>
      </c>
      <c r="AA235" t="s">
        <v>690</v>
      </c>
      <c r="AB235">
        <v>41100</v>
      </c>
      <c r="AC235" t="s">
        <v>485</v>
      </c>
      <c r="AD235" t="s">
        <v>65</v>
      </c>
      <c r="AE235">
        <v>110</v>
      </c>
      <c r="AF235" t="s">
        <v>72</v>
      </c>
      <c r="AG235" t="s">
        <v>667</v>
      </c>
      <c r="AH235" t="s">
        <v>668</v>
      </c>
      <c r="AI235">
        <v>1</v>
      </c>
      <c r="AK235" t="s">
        <v>65</v>
      </c>
      <c r="AM235" t="s">
        <v>65</v>
      </c>
      <c r="AN235" t="s">
        <v>75</v>
      </c>
      <c r="AO235">
        <v>60</v>
      </c>
      <c r="AP235">
        <v>33.172997180295198</v>
      </c>
      <c r="AQ235">
        <v>29.874555028263401</v>
      </c>
      <c r="AR235">
        <v>60</v>
      </c>
      <c r="AS235">
        <v>33.172997180295198</v>
      </c>
      <c r="AT235">
        <v>29.874555028263401</v>
      </c>
      <c r="AU235" t="s">
        <v>65</v>
      </c>
      <c r="AV235" t="s">
        <v>65</v>
      </c>
      <c r="AW235" t="s">
        <v>65</v>
      </c>
      <c r="AX235" t="s">
        <v>65</v>
      </c>
      <c r="AY235" t="s">
        <v>65</v>
      </c>
      <c r="AZ235" t="s">
        <v>65</v>
      </c>
      <c r="BA235" t="s">
        <v>65</v>
      </c>
      <c r="BB235" t="s">
        <v>65</v>
      </c>
      <c r="BC235" t="s">
        <v>65</v>
      </c>
      <c r="BD235" t="s">
        <v>65</v>
      </c>
      <c r="BE235" t="s">
        <v>65</v>
      </c>
      <c r="BF235" t="s">
        <v>65</v>
      </c>
      <c r="BG235" t="s">
        <v>100</v>
      </c>
      <c r="BH235">
        <v>10</v>
      </c>
    </row>
    <row r="236" spans="1:60" x14ac:dyDescent="0.2">
      <c r="A236">
        <v>2023</v>
      </c>
      <c r="B236">
        <v>72</v>
      </c>
      <c r="C236" t="s">
        <v>59</v>
      </c>
      <c r="D236">
        <v>1</v>
      </c>
      <c r="E236" t="s">
        <v>59</v>
      </c>
      <c r="F236">
        <v>2023000031</v>
      </c>
      <c r="G236" t="s">
        <v>1190</v>
      </c>
      <c r="H236">
        <v>543</v>
      </c>
      <c r="I236" t="s">
        <v>692</v>
      </c>
      <c r="J236">
        <v>10007</v>
      </c>
      <c r="K236" t="s">
        <v>473</v>
      </c>
      <c r="L236" t="s">
        <v>693</v>
      </c>
      <c r="M236" t="s">
        <v>693</v>
      </c>
      <c r="O236" t="s">
        <v>694</v>
      </c>
      <c r="P236" t="s">
        <v>65</v>
      </c>
      <c r="Q236">
        <v>72010</v>
      </c>
      <c r="R236" t="s">
        <v>665</v>
      </c>
      <c r="S236">
        <v>700</v>
      </c>
      <c r="T236" t="s">
        <v>666</v>
      </c>
      <c r="U236">
        <v>8423</v>
      </c>
      <c r="V236" t="s">
        <v>309</v>
      </c>
      <c r="W236" t="s">
        <v>161</v>
      </c>
      <c r="X236" t="s">
        <v>162</v>
      </c>
      <c r="Y236" t="s">
        <v>695</v>
      </c>
      <c r="Z236">
        <v>21016</v>
      </c>
      <c r="AA236" t="s">
        <v>696</v>
      </c>
      <c r="AB236">
        <v>21000</v>
      </c>
      <c r="AC236" t="s">
        <v>697</v>
      </c>
      <c r="AD236" t="s">
        <v>65</v>
      </c>
      <c r="AE236">
        <v>110</v>
      </c>
      <c r="AF236" t="s">
        <v>72</v>
      </c>
      <c r="AG236" t="s">
        <v>667</v>
      </c>
      <c r="AH236" t="s">
        <v>668</v>
      </c>
      <c r="AI236">
        <v>1</v>
      </c>
      <c r="AK236" t="s">
        <v>65</v>
      </c>
      <c r="AM236" t="s">
        <v>65</v>
      </c>
      <c r="AN236" t="s">
        <v>486</v>
      </c>
      <c r="AO236">
        <v>50</v>
      </c>
      <c r="AP236">
        <v>54.065743944636701</v>
      </c>
      <c r="AQ236">
        <v>48.6899038347211</v>
      </c>
      <c r="AR236">
        <v>50</v>
      </c>
      <c r="AS236">
        <v>54.065743944636701</v>
      </c>
      <c r="AT236">
        <v>48.6899038347211</v>
      </c>
      <c r="AU236" t="s">
        <v>65</v>
      </c>
      <c r="AV236" t="s">
        <v>65</v>
      </c>
      <c r="AW236" t="s">
        <v>65</v>
      </c>
      <c r="AX236" t="s">
        <v>65</v>
      </c>
      <c r="AY236" t="s">
        <v>65</v>
      </c>
      <c r="AZ236" t="s">
        <v>65</v>
      </c>
      <c r="BA236" t="s">
        <v>65</v>
      </c>
      <c r="BB236" t="s">
        <v>65</v>
      </c>
      <c r="BC236" t="s">
        <v>65</v>
      </c>
      <c r="BD236" t="s">
        <v>65</v>
      </c>
      <c r="BE236" t="s">
        <v>65</v>
      </c>
      <c r="BF236" t="s">
        <v>65</v>
      </c>
      <c r="BG236" t="s">
        <v>100</v>
      </c>
      <c r="BH236">
        <v>10</v>
      </c>
    </row>
    <row r="237" spans="1:60" x14ac:dyDescent="0.2">
      <c r="A237">
        <v>2023</v>
      </c>
      <c r="B237">
        <v>72</v>
      </c>
      <c r="C237" t="s">
        <v>59</v>
      </c>
      <c r="D237">
        <v>1</v>
      </c>
      <c r="E237" t="s">
        <v>59</v>
      </c>
      <c r="F237">
        <v>2023000034</v>
      </c>
      <c r="G237" t="s">
        <v>1191</v>
      </c>
      <c r="H237">
        <v>85</v>
      </c>
      <c r="I237" t="s">
        <v>430</v>
      </c>
      <c r="J237">
        <v>10010</v>
      </c>
      <c r="K237" t="s">
        <v>62</v>
      </c>
      <c r="L237" t="s">
        <v>693</v>
      </c>
      <c r="M237" t="s">
        <v>693</v>
      </c>
      <c r="O237">
        <v>1</v>
      </c>
      <c r="P237" t="s">
        <v>65</v>
      </c>
      <c r="Q237">
        <v>72010</v>
      </c>
      <c r="R237" t="s">
        <v>665</v>
      </c>
      <c r="S237">
        <v>700</v>
      </c>
      <c r="T237" t="s">
        <v>666</v>
      </c>
      <c r="U237">
        <v>8423</v>
      </c>
      <c r="V237" t="s">
        <v>309</v>
      </c>
      <c r="W237" t="s">
        <v>161</v>
      </c>
      <c r="X237" t="s">
        <v>162</v>
      </c>
      <c r="Y237" t="s">
        <v>695</v>
      </c>
      <c r="Z237">
        <v>21016</v>
      </c>
      <c r="AA237" t="s">
        <v>696</v>
      </c>
      <c r="AB237">
        <v>21000</v>
      </c>
      <c r="AC237" t="s">
        <v>697</v>
      </c>
      <c r="AD237" t="s">
        <v>65</v>
      </c>
      <c r="AE237">
        <v>110</v>
      </c>
      <c r="AF237" t="s">
        <v>72</v>
      </c>
      <c r="AG237" t="s">
        <v>73</v>
      </c>
      <c r="AH237" t="s">
        <v>74</v>
      </c>
      <c r="AI237">
        <v>1</v>
      </c>
      <c r="AK237" t="s">
        <v>65</v>
      </c>
      <c r="AM237" t="s">
        <v>65</v>
      </c>
      <c r="AN237" t="s">
        <v>486</v>
      </c>
      <c r="AO237">
        <v>50</v>
      </c>
      <c r="AP237">
        <v>54.065743944636701</v>
      </c>
      <c r="AQ237">
        <v>48.6899038347211</v>
      </c>
      <c r="AR237">
        <v>50</v>
      </c>
      <c r="AS237">
        <v>54.065743944636701</v>
      </c>
      <c r="AT237">
        <v>48.6899038347211</v>
      </c>
      <c r="AU237" t="s">
        <v>65</v>
      </c>
      <c r="AV237" t="s">
        <v>65</v>
      </c>
      <c r="AW237" t="s">
        <v>65</v>
      </c>
      <c r="AX237" t="s">
        <v>65</v>
      </c>
      <c r="AY237" t="s">
        <v>65</v>
      </c>
      <c r="AZ237" t="s">
        <v>65</v>
      </c>
      <c r="BA237" t="s">
        <v>65</v>
      </c>
      <c r="BB237" t="s">
        <v>65</v>
      </c>
      <c r="BC237" t="s">
        <v>65</v>
      </c>
      <c r="BD237" t="s">
        <v>65</v>
      </c>
      <c r="BE237" t="s">
        <v>65</v>
      </c>
      <c r="BF237" t="s">
        <v>65</v>
      </c>
      <c r="BG237" t="s">
        <v>100</v>
      </c>
      <c r="BH237">
        <v>10</v>
      </c>
    </row>
    <row r="238" spans="1:60" x14ac:dyDescent="0.2">
      <c r="A238">
        <v>2023</v>
      </c>
      <c r="B238">
        <v>72</v>
      </c>
      <c r="C238" t="s">
        <v>59</v>
      </c>
      <c r="D238">
        <v>1</v>
      </c>
      <c r="E238" t="s">
        <v>59</v>
      </c>
      <c r="F238">
        <v>2023000048</v>
      </c>
      <c r="G238" t="s">
        <v>1192</v>
      </c>
      <c r="H238">
        <v>998</v>
      </c>
      <c r="I238" t="s">
        <v>699</v>
      </c>
      <c r="J238">
        <v>9998</v>
      </c>
      <c r="K238" t="s">
        <v>699</v>
      </c>
      <c r="L238" t="s">
        <v>820</v>
      </c>
      <c r="M238" t="s">
        <v>820</v>
      </c>
      <c r="O238">
        <v>5</v>
      </c>
      <c r="P238" t="s">
        <v>1048</v>
      </c>
      <c r="Q238">
        <v>99810</v>
      </c>
      <c r="R238" t="s">
        <v>701</v>
      </c>
      <c r="S238">
        <v>998</v>
      </c>
      <c r="T238" t="s">
        <v>702</v>
      </c>
      <c r="U238" t="s">
        <v>65</v>
      </c>
      <c r="V238" t="s">
        <v>65</v>
      </c>
      <c r="W238" t="s">
        <v>65</v>
      </c>
      <c r="X238" t="s">
        <v>65</v>
      </c>
      <c r="Y238" t="s">
        <v>821</v>
      </c>
      <c r="Z238">
        <v>41146</v>
      </c>
      <c r="AA238" t="s">
        <v>821</v>
      </c>
      <c r="AB238">
        <v>41100</v>
      </c>
      <c r="AC238" t="s">
        <v>485</v>
      </c>
      <c r="AD238" t="s">
        <v>65</v>
      </c>
      <c r="AE238">
        <v>110</v>
      </c>
      <c r="AF238" t="s">
        <v>72</v>
      </c>
      <c r="AG238" t="s">
        <v>978</v>
      </c>
      <c r="AH238" t="s">
        <v>979</v>
      </c>
      <c r="AI238">
        <v>2</v>
      </c>
      <c r="AK238" t="s">
        <v>65</v>
      </c>
      <c r="AM238" t="s">
        <v>65</v>
      </c>
      <c r="AN238" t="s">
        <v>768</v>
      </c>
      <c r="AO238">
        <v>15</v>
      </c>
      <c r="AP238">
        <v>15</v>
      </c>
      <c r="AQ238">
        <v>13.508526919905</v>
      </c>
      <c r="AR238">
        <v>15</v>
      </c>
      <c r="AS238">
        <v>15</v>
      </c>
      <c r="AT238">
        <v>13.508526919905</v>
      </c>
      <c r="AU238" t="s">
        <v>65</v>
      </c>
      <c r="AV238" t="s">
        <v>65</v>
      </c>
      <c r="AW238" t="s">
        <v>65</v>
      </c>
      <c r="AX238" t="s">
        <v>65</v>
      </c>
      <c r="AY238" t="s">
        <v>65</v>
      </c>
      <c r="AZ238" t="s">
        <v>65</v>
      </c>
      <c r="BA238" t="s">
        <v>65</v>
      </c>
      <c r="BB238" t="s">
        <v>65</v>
      </c>
      <c r="BC238" t="s">
        <v>65</v>
      </c>
      <c r="BD238" t="s">
        <v>65</v>
      </c>
      <c r="BE238" t="s">
        <v>65</v>
      </c>
      <c r="BF238" t="s">
        <v>65</v>
      </c>
      <c r="BG238" t="s">
        <v>100</v>
      </c>
      <c r="BH238">
        <v>10</v>
      </c>
    </row>
    <row r="239" spans="1:60" x14ac:dyDescent="0.2">
      <c r="A239">
        <v>2023</v>
      </c>
      <c r="B239">
        <v>72</v>
      </c>
      <c r="C239" t="s">
        <v>59</v>
      </c>
      <c r="D239">
        <v>1</v>
      </c>
      <c r="E239" t="s">
        <v>59</v>
      </c>
      <c r="F239">
        <v>2023000051</v>
      </c>
      <c r="G239" t="s">
        <v>1193</v>
      </c>
      <c r="H239">
        <v>998</v>
      </c>
      <c r="I239" t="s">
        <v>699</v>
      </c>
      <c r="J239">
        <v>9998</v>
      </c>
      <c r="K239" t="s">
        <v>699</v>
      </c>
      <c r="L239" t="s">
        <v>804</v>
      </c>
      <c r="M239" t="s">
        <v>805</v>
      </c>
      <c r="O239" t="s">
        <v>806</v>
      </c>
      <c r="P239" t="s">
        <v>1048</v>
      </c>
      <c r="Q239">
        <v>99810</v>
      </c>
      <c r="R239" t="s">
        <v>701</v>
      </c>
      <c r="S239">
        <v>998</v>
      </c>
      <c r="T239" t="s">
        <v>702</v>
      </c>
      <c r="U239" t="s">
        <v>65</v>
      </c>
      <c r="V239" t="s">
        <v>65</v>
      </c>
      <c r="W239" t="s">
        <v>65</v>
      </c>
      <c r="X239" t="s">
        <v>65</v>
      </c>
      <c r="Y239" t="s">
        <v>681</v>
      </c>
      <c r="Z239">
        <v>41122</v>
      </c>
      <c r="AA239" t="s">
        <v>484</v>
      </c>
      <c r="AB239">
        <v>41100</v>
      </c>
      <c r="AC239" t="s">
        <v>485</v>
      </c>
      <c r="AD239" t="s">
        <v>65</v>
      </c>
      <c r="AE239">
        <v>110</v>
      </c>
      <c r="AF239" t="s">
        <v>72</v>
      </c>
      <c r="AG239" t="s">
        <v>978</v>
      </c>
      <c r="AH239" t="s">
        <v>979</v>
      </c>
      <c r="AI239">
        <v>2</v>
      </c>
      <c r="AK239" t="s">
        <v>65</v>
      </c>
      <c r="AM239" t="s">
        <v>65</v>
      </c>
      <c r="AN239" t="s">
        <v>768</v>
      </c>
      <c r="AO239">
        <v>21</v>
      </c>
      <c r="AP239">
        <v>21</v>
      </c>
      <c r="AQ239">
        <v>18.911937687866999</v>
      </c>
      <c r="AR239">
        <v>21</v>
      </c>
      <c r="AS239">
        <v>21</v>
      </c>
      <c r="AT239">
        <v>18.911937687866999</v>
      </c>
      <c r="AU239" t="s">
        <v>65</v>
      </c>
      <c r="AV239" t="s">
        <v>65</v>
      </c>
      <c r="AW239" t="s">
        <v>65</v>
      </c>
      <c r="AX239" t="s">
        <v>65</v>
      </c>
      <c r="AY239" t="s">
        <v>65</v>
      </c>
      <c r="AZ239" t="s">
        <v>65</v>
      </c>
      <c r="BA239" t="s">
        <v>65</v>
      </c>
      <c r="BB239" t="s">
        <v>65</v>
      </c>
      <c r="BC239" t="s">
        <v>65</v>
      </c>
      <c r="BD239" t="s">
        <v>65</v>
      </c>
      <c r="BE239" t="s">
        <v>65</v>
      </c>
      <c r="BF239" t="s">
        <v>65</v>
      </c>
      <c r="BG239" t="s">
        <v>100</v>
      </c>
      <c r="BH239">
        <v>10</v>
      </c>
    </row>
    <row r="240" spans="1:60" x14ac:dyDescent="0.2">
      <c r="A240">
        <v>2023</v>
      </c>
      <c r="B240">
        <v>72</v>
      </c>
      <c r="C240" t="s">
        <v>59</v>
      </c>
      <c r="D240">
        <v>1</v>
      </c>
      <c r="E240" t="s">
        <v>59</v>
      </c>
      <c r="F240">
        <v>2023000054</v>
      </c>
      <c r="G240" t="s">
        <v>1194</v>
      </c>
      <c r="H240">
        <v>998</v>
      </c>
      <c r="I240" t="s">
        <v>699</v>
      </c>
      <c r="J240">
        <v>9998</v>
      </c>
      <c r="K240" t="s">
        <v>699</v>
      </c>
      <c r="L240" t="s">
        <v>770</v>
      </c>
      <c r="M240" t="s">
        <v>770</v>
      </c>
      <c r="O240">
        <v>16</v>
      </c>
      <c r="P240" t="s">
        <v>65</v>
      </c>
      <c r="Q240">
        <v>99810</v>
      </c>
      <c r="R240" t="s">
        <v>701</v>
      </c>
      <c r="S240">
        <v>998</v>
      </c>
      <c r="T240" t="s">
        <v>702</v>
      </c>
      <c r="U240" t="s">
        <v>65</v>
      </c>
      <c r="V240" t="s">
        <v>65</v>
      </c>
      <c r="W240" t="s">
        <v>65</v>
      </c>
      <c r="X240" t="s">
        <v>65</v>
      </c>
      <c r="Y240" t="s">
        <v>771</v>
      </c>
      <c r="Z240">
        <v>41310</v>
      </c>
      <c r="AA240" t="s">
        <v>772</v>
      </c>
      <c r="AB240">
        <v>41300</v>
      </c>
      <c r="AC240" t="s">
        <v>723</v>
      </c>
      <c r="AD240" t="s">
        <v>65</v>
      </c>
      <c r="AE240">
        <v>110</v>
      </c>
      <c r="AF240" t="s">
        <v>72</v>
      </c>
      <c r="AG240" t="s">
        <v>978</v>
      </c>
      <c r="AH240" t="s">
        <v>979</v>
      </c>
      <c r="AI240">
        <v>2</v>
      </c>
      <c r="AK240" t="s">
        <v>65</v>
      </c>
      <c r="AM240" t="s">
        <v>65</v>
      </c>
      <c r="AN240" t="s">
        <v>768</v>
      </c>
      <c r="AO240">
        <v>14.06</v>
      </c>
      <c r="AP240">
        <v>14.06</v>
      </c>
      <c r="AQ240">
        <v>12.661992566257601</v>
      </c>
      <c r="AR240">
        <v>14.06</v>
      </c>
      <c r="AS240">
        <v>14.06</v>
      </c>
      <c r="AT240">
        <v>12.661992566257601</v>
      </c>
      <c r="AU240" t="s">
        <v>65</v>
      </c>
      <c r="AV240" t="s">
        <v>65</v>
      </c>
      <c r="AW240" t="s">
        <v>65</v>
      </c>
      <c r="AX240" t="s">
        <v>65</v>
      </c>
      <c r="AY240" t="s">
        <v>65</v>
      </c>
      <c r="AZ240" t="s">
        <v>65</v>
      </c>
      <c r="BA240" t="s">
        <v>65</v>
      </c>
      <c r="BB240" t="s">
        <v>65</v>
      </c>
      <c r="BC240" t="s">
        <v>65</v>
      </c>
      <c r="BD240" t="s">
        <v>65</v>
      </c>
      <c r="BE240" t="s">
        <v>65</v>
      </c>
      <c r="BF240" t="s">
        <v>65</v>
      </c>
      <c r="BG240" t="s">
        <v>100</v>
      </c>
      <c r="BH240">
        <v>10</v>
      </c>
    </row>
    <row r="241" spans="1:60" x14ac:dyDescent="0.2">
      <c r="A241">
        <v>2023</v>
      </c>
      <c r="B241">
        <v>72</v>
      </c>
      <c r="C241" t="s">
        <v>59</v>
      </c>
      <c r="D241">
        <v>1</v>
      </c>
      <c r="E241" t="s">
        <v>59</v>
      </c>
      <c r="F241">
        <v>2023000071</v>
      </c>
      <c r="G241" t="s">
        <v>1195</v>
      </c>
      <c r="H241">
        <v>998</v>
      </c>
      <c r="I241" t="s">
        <v>699</v>
      </c>
      <c r="J241">
        <v>9998</v>
      </c>
      <c r="K241" t="s">
        <v>699</v>
      </c>
      <c r="L241" t="s">
        <v>1196</v>
      </c>
      <c r="M241" t="s">
        <v>1196</v>
      </c>
      <c r="O241">
        <v>8</v>
      </c>
      <c r="P241" t="s">
        <v>65</v>
      </c>
      <c r="Q241">
        <v>99810</v>
      </c>
      <c r="R241" t="s">
        <v>701</v>
      </c>
      <c r="S241">
        <v>998</v>
      </c>
      <c r="T241" t="s">
        <v>702</v>
      </c>
      <c r="U241" t="s">
        <v>65</v>
      </c>
      <c r="V241" t="s">
        <v>65</v>
      </c>
      <c r="W241" t="s">
        <v>65</v>
      </c>
      <c r="X241" t="s">
        <v>65</v>
      </c>
      <c r="Y241" t="s">
        <v>1197</v>
      </c>
      <c r="Z241">
        <v>47110</v>
      </c>
      <c r="AA241" t="s">
        <v>1197</v>
      </c>
      <c r="AB241">
        <v>47000</v>
      </c>
      <c r="AC241" t="s">
        <v>795</v>
      </c>
      <c r="AD241" t="s">
        <v>65</v>
      </c>
      <c r="AE241">
        <v>110</v>
      </c>
      <c r="AF241" t="s">
        <v>72</v>
      </c>
      <c r="AG241" t="s">
        <v>978</v>
      </c>
      <c r="AH241" t="s">
        <v>979</v>
      </c>
      <c r="AI241">
        <v>2</v>
      </c>
      <c r="AK241" t="s">
        <v>65</v>
      </c>
      <c r="AM241" t="s">
        <v>65</v>
      </c>
      <c r="AN241" t="s">
        <v>75</v>
      </c>
      <c r="AO241">
        <v>213.58</v>
      </c>
      <c r="AP241">
        <v>118.084812296124</v>
      </c>
      <c r="AQ241">
        <v>106.343457715608</v>
      </c>
      <c r="AR241">
        <v>213.58</v>
      </c>
      <c r="AS241">
        <v>118.084812296124</v>
      </c>
      <c r="AT241">
        <v>106.343457715608</v>
      </c>
      <c r="AU241" t="s">
        <v>65</v>
      </c>
      <c r="AV241" t="s">
        <v>65</v>
      </c>
      <c r="AW241" t="s">
        <v>65</v>
      </c>
      <c r="AX241" t="s">
        <v>65</v>
      </c>
      <c r="AY241" t="s">
        <v>65</v>
      </c>
      <c r="AZ241" t="s">
        <v>65</v>
      </c>
      <c r="BA241" t="s">
        <v>65</v>
      </c>
      <c r="BB241" t="s">
        <v>65</v>
      </c>
      <c r="BC241" t="s">
        <v>65</v>
      </c>
      <c r="BD241" t="s">
        <v>65</v>
      </c>
      <c r="BE241" t="s">
        <v>65</v>
      </c>
      <c r="BF241" t="s">
        <v>65</v>
      </c>
      <c r="BG241" t="s">
        <v>100</v>
      </c>
      <c r="BH241">
        <v>10</v>
      </c>
    </row>
    <row r="242" spans="1:60" x14ac:dyDescent="0.2">
      <c r="A242">
        <v>2023</v>
      </c>
      <c r="B242">
        <v>72</v>
      </c>
      <c r="C242" t="s">
        <v>59</v>
      </c>
      <c r="D242">
        <v>1</v>
      </c>
      <c r="E242" t="s">
        <v>59</v>
      </c>
      <c r="F242">
        <v>2023000074</v>
      </c>
      <c r="G242" t="s">
        <v>1198</v>
      </c>
      <c r="H242">
        <v>998</v>
      </c>
      <c r="I242" t="s">
        <v>699</v>
      </c>
      <c r="J242">
        <v>9998</v>
      </c>
      <c r="K242" t="s">
        <v>699</v>
      </c>
      <c r="L242" t="s">
        <v>793</v>
      </c>
      <c r="M242" t="s">
        <v>793</v>
      </c>
      <c r="O242">
        <v>16</v>
      </c>
      <c r="P242" t="s">
        <v>65</v>
      </c>
      <c r="Q242">
        <v>99810</v>
      </c>
      <c r="R242" t="s">
        <v>701</v>
      </c>
      <c r="S242">
        <v>998</v>
      </c>
      <c r="T242" t="s">
        <v>702</v>
      </c>
      <c r="U242" t="s">
        <v>65</v>
      </c>
      <c r="V242" t="s">
        <v>65</v>
      </c>
      <c r="W242" t="s">
        <v>65</v>
      </c>
      <c r="X242" t="s">
        <v>65</v>
      </c>
      <c r="Y242" t="s">
        <v>794</v>
      </c>
      <c r="Z242">
        <v>47131</v>
      </c>
      <c r="AA242" t="s">
        <v>794</v>
      </c>
      <c r="AB242">
        <v>47000</v>
      </c>
      <c r="AC242" t="s">
        <v>795</v>
      </c>
      <c r="AD242" t="s">
        <v>65</v>
      </c>
      <c r="AE242">
        <v>110</v>
      </c>
      <c r="AF242" t="s">
        <v>72</v>
      </c>
      <c r="AG242" t="s">
        <v>978</v>
      </c>
      <c r="AH242" t="s">
        <v>979</v>
      </c>
      <c r="AI242">
        <v>2</v>
      </c>
      <c r="AK242" t="s">
        <v>65</v>
      </c>
      <c r="AM242" t="s">
        <v>65</v>
      </c>
      <c r="AN242" t="s">
        <v>75</v>
      </c>
      <c r="AO242">
        <v>530.79999999999995</v>
      </c>
      <c r="AP242">
        <v>293.47044838834501</v>
      </c>
      <c r="AQ242">
        <v>264.29023015003702</v>
      </c>
      <c r="AR242">
        <v>530.79999999999995</v>
      </c>
      <c r="AS242">
        <v>293.47044838834501</v>
      </c>
      <c r="AT242">
        <v>264.29023015003702</v>
      </c>
      <c r="AU242" t="s">
        <v>65</v>
      </c>
      <c r="AV242" t="s">
        <v>65</v>
      </c>
      <c r="AW242" t="s">
        <v>65</v>
      </c>
      <c r="AX242" t="s">
        <v>65</v>
      </c>
      <c r="AY242" t="s">
        <v>65</v>
      </c>
      <c r="AZ242" t="s">
        <v>65</v>
      </c>
      <c r="BA242" t="s">
        <v>65</v>
      </c>
      <c r="BB242" t="s">
        <v>65</v>
      </c>
      <c r="BC242" t="s">
        <v>65</v>
      </c>
      <c r="BD242" t="s">
        <v>65</v>
      </c>
      <c r="BE242" t="s">
        <v>65</v>
      </c>
      <c r="BF242" t="s">
        <v>65</v>
      </c>
      <c r="BG242" t="s">
        <v>100</v>
      </c>
      <c r="BH242">
        <v>10</v>
      </c>
    </row>
    <row r="243" spans="1:60" x14ac:dyDescent="0.2">
      <c r="A243">
        <v>2022</v>
      </c>
      <c r="B243">
        <v>72</v>
      </c>
      <c r="C243" t="s">
        <v>59</v>
      </c>
      <c r="D243">
        <v>1</v>
      </c>
      <c r="E243" t="s">
        <v>59</v>
      </c>
      <c r="F243">
        <v>2022000011</v>
      </c>
      <c r="G243" t="s">
        <v>150</v>
      </c>
      <c r="H243">
        <v>63</v>
      </c>
      <c r="I243" t="s">
        <v>61</v>
      </c>
      <c r="J243">
        <v>10010</v>
      </c>
      <c r="K243" t="s">
        <v>62</v>
      </c>
      <c r="L243" t="s">
        <v>151</v>
      </c>
      <c r="M243" t="s">
        <v>152</v>
      </c>
      <c r="N243" t="s">
        <v>109</v>
      </c>
      <c r="O243">
        <v>11.4</v>
      </c>
      <c r="P243" t="s">
        <v>65</v>
      </c>
      <c r="Q243">
        <v>16066</v>
      </c>
      <c r="R243" t="s">
        <v>66</v>
      </c>
      <c r="S243">
        <v>160</v>
      </c>
      <c r="T243" t="s">
        <v>67</v>
      </c>
      <c r="U243">
        <v>9000</v>
      </c>
      <c r="V243" t="s">
        <v>68</v>
      </c>
      <c r="W243" t="s">
        <v>69</v>
      </c>
      <c r="X243" t="s">
        <v>70</v>
      </c>
      <c r="Y243" t="s">
        <v>153</v>
      </c>
      <c r="Z243">
        <v>12004</v>
      </c>
      <c r="AA243" t="s">
        <v>98</v>
      </c>
      <c r="AB243">
        <v>12000</v>
      </c>
      <c r="AC243" t="s">
        <v>99</v>
      </c>
      <c r="AD243" t="s">
        <v>65</v>
      </c>
      <c r="AE243">
        <v>110</v>
      </c>
      <c r="AF243" t="s">
        <v>72</v>
      </c>
      <c r="AG243" t="s">
        <v>73</v>
      </c>
      <c r="AH243" t="s">
        <v>74</v>
      </c>
      <c r="AI243">
        <v>1</v>
      </c>
      <c r="AK243" t="s">
        <v>65</v>
      </c>
      <c r="AM243" t="s">
        <v>65</v>
      </c>
      <c r="AN243" t="s">
        <v>75</v>
      </c>
      <c r="AO243">
        <v>58.02</v>
      </c>
      <c r="AP243">
        <v>31.1952255497607</v>
      </c>
      <c r="AQ243">
        <v>31.1952255497607</v>
      </c>
      <c r="AR243">
        <v>29.01</v>
      </c>
      <c r="AS243">
        <v>15.5976127748804</v>
      </c>
      <c r="AT243">
        <v>15.5976127748804</v>
      </c>
      <c r="AU243" t="s">
        <v>65</v>
      </c>
      <c r="AV243" t="s">
        <v>65</v>
      </c>
      <c r="AW243" t="s">
        <v>65</v>
      </c>
      <c r="AX243" t="s">
        <v>65</v>
      </c>
      <c r="AY243" t="s">
        <v>65</v>
      </c>
      <c r="AZ243" t="s">
        <v>65</v>
      </c>
      <c r="BA243" t="s">
        <v>65</v>
      </c>
      <c r="BB243" t="s">
        <v>65</v>
      </c>
      <c r="BC243" t="s">
        <v>65</v>
      </c>
      <c r="BD243" t="s">
        <v>65</v>
      </c>
      <c r="BE243" t="s">
        <v>65</v>
      </c>
      <c r="BF243" t="s">
        <v>65</v>
      </c>
      <c r="BG243" t="s">
        <v>100</v>
      </c>
      <c r="BH243">
        <v>10</v>
      </c>
    </row>
    <row r="244" spans="1:60" x14ac:dyDescent="0.2">
      <c r="A244">
        <v>2022</v>
      </c>
      <c r="B244">
        <v>72</v>
      </c>
      <c r="C244" t="s">
        <v>59</v>
      </c>
      <c r="D244">
        <v>1</v>
      </c>
      <c r="E244" t="s">
        <v>59</v>
      </c>
      <c r="F244">
        <v>2022000015</v>
      </c>
      <c r="G244" t="s">
        <v>167</v>
      </c>
      <c r="H244">
        <v>63</v>
      </c>
      <c r="I244" t="s">
        <v>61</v>
      </c>
      <c r="J244">
        <v>10010</v>
      </c>
      <c r="K244" t="s">
        <v>62</v>
      </c>
      <c r="L244" t="s">
        <v>168</v>
      </c>
      <c r="M244" t="s">
        <v>169</v>
      </c>
      <c r="O244" t="s">
        <v>91</v>
      </c>
      <c r="P244" t="s">
        <v>65</v>
      </c>
      <c r="Q244">
        <v>12191</v>
      </c>
      <c r="R244" t="s">
        <v>170</v>
      </c>
      <c r="S244">
        <v>120</v>
      </c>
      <c r="T244" t="s">
        <v>93</v>
      </c>
      <c r="U244">
        <v>862</v>
      </c>
      <c r="V244" t="s">
        <v>171</v>
      </c>
      <c r="W244" t="s">
        <v>95</v>
      </c>
      <c r="X244" t="s">
        <v>96</v>
      </c>
      <c r="Y244" t="s">
        <v>97</v>
      </c>
      <c r="Z244">
        <v>12004</v>
      </c>
      <c r="AA244" t="s">
        <v>98</v>
      </c>
      <c r="AB244">
        <v>12000</v>
      </c>
      <c r="AC244" t="s">
        <v>99</v>
      </c>
      <c r="AD244" t="s">
        <v>65</v>
      </c>
      <c r="AE244">
        <v>110</v>
      </c>
      <c r="AF244" t="s">
        <v>72</v>
      </c>
      <c r="AG244" t="s">
        <v>73</v>
      </c>
      <c r="AH244" t="s">
        <v>74</v>
      </c>
      <c r="AI244">
        <v>1</v>
      </c>
      <c r="AK244" t="s">
        <v>65</v>
      </c>
      <c r="AM244" t="s">
        <v>65</v>
      </c>
      <c r="AN244" t="s">
        <v>75</v>
      </c>
      <c r="AO244">
        <v>67.525000000000006</v>
      </c>
      <c r="AP244">
        <v>36.305715361040903</v>
      </c>
      <c r="AQ244">
        <v>36.305715361040903</v>
      </c>
      <c r="AR244">
        <v>33.762999999999998</v>
      </c>
      <c r="AS244">
        <v>18.153126512178101</v>
      </c>
      <c r="AT244">
        <v>18.153126512178101</v>
      </c>
      <c r="AU244" t="s">
        <v>65</v>
      </c>
      <c r="AV244" t="s">
        <v>65</v>
      </c>
      <c r="AW244" t="s">
        <v>65</v>
      </c>
      <c r="AX244" t="s">
        <v>65</v>
      </c>
      <c r="AY244" t="s">
        <v>65</v>
      </c>
      <c r="AZ244" t="s">
        <v>65</v>
      </c>
      <c r="BA244" t="s">
        <v>65</v>
      </c>
      <c r="BB244" t="s">
        <v>65</v>
      </c>
      <c r="BC244" t="s">
        <v>65</v>
      </c>
      <c r="BD244" t="s">
        <v>65</v>
      </c>
      <c r="BE244" t="s">
        <v>65</v>
      </c>
      <c r="BF244" t="s">
        <v>65</v>
      </c>
      <c r="BG244" t="s">
        <v>100</v>
      </c>
      <c r="BH244">
        <v>10</v>
      </c>
    </row>
    <row r="245" spans="1:60" x14ac:dyDescent="0.2">
      <c r="A245">
        <v>2022</v>
      </c>
      <c r="B245">
        <v>72</v>
      </c>
      <c r="C245" t="s">
        <v>59</v>
      </c>
      <c r="D245">
        <v>1</v>
      </c>
      <c r="E245" t="s">
        <v>59</v>
      </c>
      <c r="F245">
        <v>2022000018</v>
      </c>
      <c r="G245" t="s">
        <v>182</v>
      </c>
      <c r="H245">
        <v>63</v>
      </c>
      <c r="I245" t="s">
        <v>61</v>
      </c>
      <c r="J245">
        <v>10010</v>
      </c>
      <c r="K245" t="s">
        <v>62</v>
      </c>
      <c r="L245" t="s">
        <v>183</v>
      </c>
      <c r="M245" t="s">
        <v>184</v>
      </c>
      <c r="O245">
        <v>3.8</v>
      </c>
      <c r="P245" t="s">
        <v>65</v>
      </c>
      <c r="Q245">
        <v>12220</v>
      </c>
      <c r="R245" t="s">
        <v>185</v>
      </c>
      <c r="S245">
        <v>120</v>
      </c>
      <c r="T245" t="s">
        <v>93</v>
      </c>
      <c r="U245">
        <v>86</v>
      </c>
      <c r="V245" t="s">
        <v>94</v>
      </c>
      <c r="W245" t="s">
        <v>95</v>
      </c>
      <c r="X245" t="s">
        <v>96</v>
      </c>
      <c r="Y245" t="s">
        <v>186</v>
      </c>
      <c r="Z245">
        <v>20000</v>
      </c>
      <c r="AA245" t="s">
        <v>65</v>
      </c>
      <c r="AB245" t="s">
        <v>65</v>
      </c>
      <c r="AC245" t="s">
        <v>65</v>
      </c>
      <c r="AD245" t="s">
        <v>65</v>
      </c>
      <c r="AE245">
        <v>110</v>
      </c>
      <c r="AF245" t="s">
        <v>72</v>
      </c>
      <c r="AG245" t="s">
        <v>73</v>
      </c>
      <c r="AH245" t="s">
        <v>74</v>
      </c>
      <c r="AI245">
        <v>1</v>
      </c>
      <c r="AK245" t="s">
        <v>65</v>
      </c>
      <c r="AM245" t="s">
        <v>65</v>
      </c>
      <c r="AN245" t="s">
        <v>75</v>
      </c>
      <c r="AO245">
        <v>34.264000000000003</v>
      </c>
      <c r="AP245">
        <v>18.422495833109299</v>
      </c>
      <c r="AQ245">
        <v>18.422495833109299</v>
      </c>
      <c r="AR245">
        <v>17.132000000000001</v>
      </c>
      <c r="AS245">
        <v>9.2112479165546493</v>
      </c>
      <c r="AT245">
        <v>9.2112479165546493</v>
      </c>
      <c r="AU245" t="s">
        <v>65</v>
      </c>
      <c r="AV245" t="s">
        <v>65</v>
      </c>
      <c r="AW245" t="s">
        <v>65</v>
      </c>
      <c r="AX245" t="s">
        <v>65</v>
      </c>
      <c r="AY245" t="s">
        <v>65</v>
      </c>
      <c r="AZ245" t="s">
        <v>65</v>
      </c>
      <c r="BA245" t="s">
        <v>65</v>
      </c>
      <c r="BB245" t="s">
        <v>65</v>
      </c>
      <c r="BC245" t="s">
        <v>65</v>
      </c>
      <c r="BD245" t="s">
        <v>65</v>
      </c>
      <c r="BE245" t="s">
        <v>65</v>
      </c>
      <c r="BF245" t="s">
        <v>65</v>
      </c>
      <c r="BG245" t="s">
        <v>100</v>
      </c>
      <c r="BH245">
        <v>10</v>
      </c>
    </row>
    <row r="246" spans="1:60" x14ac:dyDescent="0.2">
      <c r="A246">
        <v>2022</v>
      </c>
      <c r="B246">
        <v>72</v>
      </c>
      <c r="C246" t="s">
        <v>59</v>
      </c>
      <c r="D246">
        <v>1</v>
      </c>
      <c r="E246" t="s">
        <v>59</v>
      </c>
      <c r="F246">
        <v>2022000036</v>
      </c>
      <c r="G246" t="s">
        <v>278</v>
      </c>
      <c r="H246">
        <v>66</v>
      </c>
      <c r="I246" t="s">
        <v>78</v>
      </c>
      <c r="J246">
        <v>10010</v>
      </c>
      <c r="K246" t="s">
        <v>62</v>
      </c>
      <c r="L246" t="s">
        <v>279</v>
      </c>
      <c r="M246" t="s">
        <v>280</v>
      </c>
      <c r="N246" t="s">
        <v>81</v>
      </c>
      <c r="O246">
        <v>4.7</v>
      </c>
      <c r="P246" t="s">
        <v>65</v>
      </c>
      <c r="Q246">
        <v>16066</v>
      </c>
      <c r="R246" t="s">
        <v>66</v>
      </c>
      <c r="S246">
        <v>160</v>
      </c>
      <c r="T246" t="s">
        <v>67</v>
      </c>
      <c r="U246">
        <v>9000</v>
      </c>
      <c r="V246" t="s">
        <v>68</v>
      </c>
      <c r="W246" t="s">
        <v>69</v>
      </c>
      <c r="X246" t="s">
        <v>70</v>
      </c>
      <c r="Y246" t="s">
        <v>281</v>
      </c>
      <c r="Z246">
        <v>20000</v>
      </c>
      <c r="AA246" t="s">
        <v>65</v>
      </c>
      <c r="AB246" t="s">
        <v>65</v>
      </c>
      <c r="AC246" t="s">
        <v>65</v>
      </c>
      <c r="AD246" t="s">
        <v>65</v>
      </c>
      <c r="AE246">
        <v>110</v>
      </c>
      <c r="AF246" t="s">
        <v>72</v>
      </c>
      <c r="AG246" t="s">
        <v>73</v>
      </c>
      <c r="AH246" t="s">
        <v>74</v>
      </c>
      <c r="AI246">
        <v>1</v>
      </c>
      <c r="AK246" t="s">
        <v>65</v>
      </c>
      <c r="AM246" t="s">
        <v>65</v>
      </c>
      <c r="AN246" t="s">
        <v>75</v>
      </c>
      <c r="AO246">
        <v>69.921000000000006</v>
      </c>
      <c r="AP246">
        <v>37.593956664336801</v>
      </c>
      <c r="AQ246">
        <v>37.593956664336801</v>
      </c>
      <c r="AR246">
        <v>34.960999999999999</v>
      </c>
      <c r="AS246">
        <v>18.797247163826</v>
      </c>
      <c r="AT246">
        <v>18.797247163826</v>
      </c>
      <c r="AU246" t="s">
        <v>65</v>
      </c>
      <c r="AV246" t="s">
        <v>65</v>
      </c>
      <c r="AW246" t="s">
        <v>65</v>
      </c>
      <c r="AX246" t="s">
        <v>65</v>
      </c>
      <c r="AY246" t="s">
        <v>65</v>
      </c>
      <c r="AZ246" t="s">
        <v>65</v>
      </c>
      <c r="BA246" t="s">
        <v>65</v>
      </c>
      <c r="BB246" t="s">
        <v>65</v>
      </c>
      <c r="BC246" t="s">
        <v>65</v>
      </c>
      <c r="BD246" t="s">
        <v>65</v>
      </c>
      <c r="BE246" t="s">
        <v>65</v>
      </c>
      <c r="BF246" t="s">
        <v>65</v>
      </c>
      <c r="BG246" t="s">
        <v>100</v>
      </c>
      <c r="BH246">
        <v>10</v>
      </c>
    </row>
    <row r="247" spans="1:60" x14ac:dyDescent="0.2">
      <c r="A247">
        <v>2022</v>
      </c>
      <c r="B247">
        <v>72</v>
      </c>
      <c r="C247" t="s">
        <v>59</v>
      </c>
      <c r="D247">
        <v>1</v>
      </c>
      <c r="E247" t="s">
        <v>59</v>
      </c>
      <c r="F247">
        <v>2022000039</v>
      </c>
      <c r="G247" t="s">
        <v>291</v>
      </c>
      <c r="H247">
        <v>66</v>
      </c>
      <c r="I247" t="s">
        <v>78</v>
      </c>
      <c r="J247">
        <v>10010</v>
      </c>
      <c r="K247" t="s">
        <v>62</v>
      </c>
      <c r="L247" t="s">
        <v>292</v>
      </c>
      <c r="M247" t="s">
        <v>293</v>
      </c>
      <c r="N247" t="s">
        <v>294</v>
      </c>
      <c r="O247">
        <v>16</v>
      </c>
      <c r="P247" t="s">
        <v>65</v>
      </c>
      <c r="Q247">
        <v>15160</v>
      </c>
      <c r="R247" t="s">
        <v>110</v>
      </c>
      <c r="S247">
        <v>150</v>
      </c>
      <c r="T247" t="s">
        <v>83</v>
      </c>
      <c r="U247">
        <v>9499</v>
      </c>
      <c r="V247" t="s">
        <v>111</v>
      </c>
      <c r="W247" t="s">
        <v>112</v>
      </c>
      <c r="X247" t="s">
        <v>113</v>
      </c>
      <c r="Y247" t="s">
        <v>295</v>
      </c>
      <c r="Z247">
        <v>20000</v>
      </c>
      <c r="AA247" t="s">
        <v>65</v>
      </c>
      <c r="AB247" t="s">
        <v>65</v>
      </c>
      <c r="AC247" t="s">
        <v>65</v>
      </c>
      <c r="AD247" t="s">
        <v>65</v>
      </c>
      <c r="AE247">
        <v>110</v>
      </c>
      <c r="AF247" t="s">
        <v>72</v>
      </c>
      <c r="AG247" t="s">
        <v>73</v>
      </c>
      <c r="AH247" t="s">
        <v>74</v>
      </c>
      <c r="AI247">
        <v>1</v>
      </c>
      <c r="AK247" t="s">
        <v>65</v>
      </c>
      <c r="AM247" t="s">
        <v>65</v>
      </c>
      <c r="AN247" t="s">
        <v>75</v>
      </c>
      <c r="AO247">
        <v>56.531999999999996</v>
      </c>
      <c r="AP247">
        <v>30.395182536695501</v>
      </c>
      <c r="AQ247">
        <v>30.395182536695501</v>
      </c>
      <c r="AR247">
        <v>28.265999999999998</v>
      </c>
      <c r="AS247">
        <v>15.1975912683478</v>
      </c>
      <c r="AT247">
        <v>15.1975912683478</v>
      </c>
      <c r="AU247" t="s">
        <v>65</v>
      </c>
      <c r="AV247" t="s">
        <v>65</v>
      </c>
      <c r="AW247" t="s">
        <v>65</v>
      </c>
      <c r="AX247" t="s">
        <v>65</v>
      </c>
      <c r="AY247" t="s">
        <v>65</v>
      </c>
      <c r="AZ247" t="s">
        <v>65</v>
      </c>
      <c r="BA247" t="s">
        <v>65</v>
      </c>
      <c r="BB247" t="s">
        <v>65</v>
      </c>
      <c r="BC247" t="s">
        <v>65</v>
      </c>
      <c r="BD247" t="s">
        <v>65</v>
      </c>
      <c r="BE247" t="s">
        <v>65</v>
      </c>
      <c r="BF247" t="s">
        <v>65</v>
      </c>
      <c r="BG247" t="s">
        <v>100</v>
      </c>
      <c r="BH247">
        <v>10</v>
      </c>
    </row>
    <row r="248" spans="1:60" x14ac:dyDescent="0.2">
      <c r="A248">
        <v>2022</v>
      </c>
      <c r="B248">
        <v>72</v>
      </c>
      <c r="C248" t="s">
        <v>59</v>
      </c>
      <c r="D248">
        <v>1</v>
      </c>
      <c r="E248" t="s">
        <v>59</v>
      </c>
      <c r="F248">
        <v>2022000056</v>
      </c>
      <c r="G248" t="s">
        <v>381</v>
      </c>
      <c r="H248">
        <v>71</v>
      </c>
      <c r="I248" t="s">
        <v>355</v>
      </c>
      <c r="J248">
        <v>10010</v>
      </c>
      <c r="K248" t="s">
        <v>62</v>
      </c>
      <c r="L248" t="s">
        <v>382</v>
      </c>
      <c r="M248" t="s">
        <v>383</v>
      </c>
      <c r="N248" t="s">
        <v>379</v>
      </c>
      <c r="O248" t="s">
        <v>285</v>
      </c>
      <c r="P248" t="s">
        <v>65</v>
      </c>
      <c r="Q248">
        <v>16010</v>
      </c>
      <c r="R248" t="s">
        <v>226</v>
      </c>
      <c r="S248">
        <v>160</v>
      </c>
      <c r="T248" t="s">
        <v>67</v>
      </c>
      <c r="U248">
        <v>8430</v>
      </c>
      <c r="V248" t="s">
        <v>227</v>
      </c>
      <c r="W248" t="s">
        <v>161</v>
      </c>
      <c r="X248" t="s">
        <v>162</v>
      </c>
      <c r="Y248" t="s">
        <v>384</v>
      </c>
      <c r="Z248">
        <v>12002</v>
      </c>
      <c r="AA248" t="s">
        <v>194</v>
      </c>
      <c r="AB248">
        <v>12000</v>
      </c>
      <c r="AC248" t="s">
        <v>99</v>
      </c>
      <c r="AD248" t="s">
        <v>65</v>
      </c>
      <c r="AE248">
        <v>110</v>
      </c>
      <c r="AF248" t="s">
        <v>72</v>
      </c>
      <c r="AG248" t="s">
        <v>115</v>
      </c>
      <c r="AH248" t="s">
        <v>116</v>
      </c>
      <c r="AI248">
        <v>1</v>
      </c>
      <c r="AK248" t="s">
        <v>65</v>
      </c>
      <c r="AM248" t="s">
        <v>65</v>
      </c>
      <c r="AN248" t="s">
        <v>75</v>
      </c>
      <c r="AO248">
        <v>49.874000000000002</v>
      </c>
      <c r="AP248">
        <v>26.815420183880899</v>
      </c>
      <c r="AQ248">
        <v>26.815420183880899</v>
      </c>
      <c r="AR248">
        <v>24.937000000000001</v>
      </c>
      <c r="AS248">
        <v>13.4077100919404</v>
      </c>
      <c r="AT248">
        <v>13.4077100919404</v>
      </c>
      <c r="AU248" t="s">
        <v>65</v>
      </c>
      <c r="AV248" t="s">
        <v>65</v>
      </c>
      <c r="AW248" t="s">
        <v>65</v>
      </c>
      <c r="AX248" t="s">
        <v>65</v>
      </c>
      <c r="AY248" t="s">
        <v>65</v>
      </c>
      <c r="AZ248" t="s">
        <v>65</v>
      </c>
      <c r="BA248" t="s">
        <v>65</v>
      </c>
      <c r="BB248" t="s">
        <v>65</v>
      </c>
      <c r="BC248" t="s">
        <v>65</v>
      </c>
      <c r="BD248" t="s">
        <v>65</v>
      </c>
      <c r="BE248" t="s">
        <v>65</v>
      </c>
      <c r="BF248" t="s">
        <v>65</v>
      </c>
      <c r="BG248" t="s">
        <v>100</v>
      </c>
      <c r="BH248">
        <v>10</v>
      </c>
    </row>
    <row r="249" spans="1:60" x14ac:dyDescent="0.2">
      <c r="A249">
        <v>2022</v>
      </c>
      <c r="B249">
        <v>72</v>
      </c>
      <c r="C249" t="s">
        <v>59</v>
      </c>
      <c r="D249">
        <v>1</v>
      </c>
      <c r="E249" t="s">
        <v>59</v>
      </c>
      <c r="F249">
        <v>2022000059</v>
      </c>
      <c r="G249" t="s">
        <v>395</v>
      </c>
      <c r="H249">
        <v>57</v>
      </c>
      <c r="I249" t="s">
        <v>386</v>
      </c>
      <c r="J249">
        <v>10010</v>
      </c>
      <c r="K249" t="s">
        <v>62</v>
      </c>
      <c r="L249" t="s">
        <v>396</v>
      </c>
      <c r="M249" t="s">
        <v>397</v>
      </c>
      <c r="O249">
        <v>3.2</v>
      </c>
      <c r="P249" t="s">
        <v>65</v>
      </c>
      <c r="Q249">
        <v>13020</v>
      </c>
      <c r="R249" t="s">
        <v>398</v>
      </c>
      <c r="S249">
        <v>130</v>
      </c>
      <c r="T249" t="s">
        <v>159</v>
      </c>
      <c r="U249">
        <v>86</v>
      </c>
      <c r="V249" t="s">
        <v>94</v>
      </c>
      <c r="W249" t="s">
        <v>95</v>
      </c>
      <c r="X249" t="s">
        <v>96</v>
      </c>
      <c r="Y249" t="s">
        <v>399</v>
      </c>
      <c r="Z249">
        <v>20000</v>
      </c>
      <c r="AA249" t="s">
        <v>65</v>
      </c>
      <c r="AB249" t="s">
        <v>65</v>
      </c>
      <c r="AC249" t="s">
        <v>65</v>
      </c>
      <c r="AD249" t="s">
        <v>65</v>
      </c>
      <c r="AE249">
        <v>110</v>
      </c>
      <c r="AF249" t="s">
        <v>72</v>
      </c>
      <c r="AG249" t="s">
        <v>73</v>
      </c>
      <c r="AH249" t="s">
        <v>74</v>
      </c>
      <c r="AI249">
        <v>1</v>
      </c>
      <c r="AK249" t="s">
        <v>65</v>
      </c>
      <c r="AM249" t="s">
        <v>65</v>
      </c>
      <c r="AN249" t="s">
        <v>75</v>
      </c>
      <c r="AO249">
        <v>12.526999999999999</v>
      </c>
      <c r="AP249">
        <v>6.7353083499112802</v>
      </c>
      <c r="AQ249">
        <v>6.7353083499112802</v>
      </c>
      <c r="AR249">
        <v>12.526999999999999</v>
      </c>
      <c r="AS249">
        <v>6.7353083499112802</v>
      </c>
      <c r="AT249">
        <v>6.7353083499112802</v>
      </c>
      <c r="AU249" t="s">
        <v>65</v>
      </c>
      <c r="AV249" t="s">
        <v>65</v>
      </c>
      <c r="AW249" t="s">
        <v>65</v>
      </c>
      <c r="AX249" t="s">
        <v>65</v>
      </c>
      <c r="AY249" t="s">
        <v>65</v>
      </c>
      <c r="AZ249" t="s">
        <v>65</v>
      </c>
      <c r="BA249" t="s">
        <v>65</v>
      </c>
      <c r="BB249" t="s">
        <v>65</v>
      </c>
      <c r="BC249" t="s">
        <v>65</v>
      </c>
      <c r="BD249" t="s">
        <v>65</v>
      </c>
      <c r="BE249" t="s">
        <v>65</v>
      </c>
      <c r="BF249" t="s">
        <v>65</v>
      </c>
      <c r="BG249" t="s">
        <v>100</v>
      </c>
      <c r="BH249">
        <v>10</v>
      </c>
    </row>
    <row r="250" spans="1:60" x14ac:dyDescent="0.2">
      <c r="A250">
        <v>2022</v>
      </c>
      <c r="B250">
        <v>72</v>
      </c>
      <c r="C250" t="s">
        <v>59</v>
      </c>
      <c r="D250">
        <v>1</v>
      </c>
      <c r="E250" t="s">
        <v>59</v>
      </c>
      <c r="F250">
        <v>2022000062</v>
      </c>
      <c r="G250" t="s">
        <v>408</v>
      </c>
      <c r="H250">
        <v>57</v>
      </c>
      <c r="I250" t="s">
        <v>386</v>
      </c>
      <c r="J250">
        <v>10010</v>
      </c>
      <c r="K250" t="s">
        <v>62</v>
      </c>
      <c r="L250" t="s">
        <v>409</v>
      </c>
      <c r="M250" t="s">
        <v>410</v>
      </c>
      <c r="N250" t="s">
        <v>411</v>
      </c>
      <c r="O250">
        <v>8.3000000000000007</v>
      </c>
      <c r="P250" t="s">
        <v>65</v>
      </c>
      <c r="Q250">
        <v>25030</v>
      </c>
      <c r="R250" t="s">
        <v>259</v>
      </c>
      <c r="S250">
        <v>250</v>
      </c>
      <c r="T250" t="s">
        <v>260</v>
      </c>
      <c r="U250">
        <v>829</v>
      </c>
      <c r="V250" t="s">
        <v>261</v>
      </c>
      <c r="W250" t="s">
        <v>262</v>
      </c>
      <c r="X250" t="s">
        <v>263</v>
      </c>
      <c r="Y250" t="s">
        <v>412</v>
      </c>
      <c r="Z250">
        <v>11004</v>
      </c>
      <c r="AA250" t="s">
        <v>413</v>
      </c>
      <c r="AB250">
        <v>11000</v>
      </c>
      <c r="AC250" t="s">
        <v>326</v>
      </c>
      <c r="AD250" t="s">
        <v>65</v>
      </c>
      <c r="AE250">
        <v>110</v>
      </c>
      <c r="AF250" t="s">
        <v>72</v>
      </c>
      <c r="AG250" t="s">
        <v>73</v>
      </c>
      <c r="AH250" t="s">
        <v>74</v>
      </c>
      <c r="AI250">
        <v>1</v>
      </c>
      <c r="AK250" t="s">
        <v>65</v>
      </c>
      <c r="AM250" t="s">
        <v>65</v>
      </c>
      <c r="AN250" t="s">
        <v>75</v>
      </c>
      <c r="AO250">
        <v>37</v>
      </c>
      <c r="AP250">
        <v>19.8935426635841</v>
      </c>
      <c r="AQ250">
        <v>19.8935426635841</v>
      </c>
      <c r="AR250">
        <v>37</v>
      </c>
      <c r="AS250">
        <v>19.8935426635841</v>
      </c>
      <c r="AT250">
        <v>19.8935426635841</v>
      </c>
      <c r="AU250" t="s">
        <v>65</v>
      </c>
      <c r="AV250" t="s">
        <v>65</v>
      </c>
      <c r="AW250" t="s">
        <v>65</v>
      </c>
      <c r="AX250" t="s">
        <v>65</v>
      </c>
      <c r="AY250" t="s">
        <v>65</v>
      </c>
      <c r="AZ250" t="s">
        <v>65</v>
      </c>
      <c r="BA250" t="s">
        <v>65</v>
      </c>
      <c r="BB250" t="s">
        <v>65</v>
      </c>
      <c r="BC250" t="s">
        <v>65</v>
      </c>
      <c r="BD250" t="s">
        <v>65</v>
      </c>
      <c r="BE250" t="s">
        <v>65</v>
      </c>
      <c r="BF250" t="s">
        <v>65</v>
      </c>
      <c r="BG250" t="s">
        <v>100</v>
      </c>
      <c r="BH250">
        <v>10</v>
      </c>
    </row>
    <row r="251" spans="1:60" x14ac:dyDescent="0.2">
      <c r="A251">
        <v>2022</v>
      </c>
      <c r="B251">
        <v>72</v>
      </c>
      <c r="C251" t="s">
        <v>59</v>
      </c>
      <c r="D251">
        <v>1</v>
      </c>
      <c r="E251" t="s">
        <v>59</v>
      </c>
      <c r="F251">
        <v>2022000076</v>
      </c>
      <c r="G251" t="s">
        <v>478</v>
      </c>
      <c r="H251">
        <v>612</v>
      </c>
      <c r="I251" t="s">
        <v>472</v>
      </c>
      <c r="J251">
        <v>10007</v>
      </c>
      <c r="K251" t="s">
        <v>473</v>
      </c>
      <c r="L251" t="s">
        <v>479</v>
      </c>
      <c r="M251" t="s">
        <v>480</v>
      </c>
      <c r="N251" t="s">
        <v>481</v>
      </c>
      <c r="O251">
        <v>4</v>
      </c>
      <c r="P251" t="s">
        <v>65</v>
      </c>
      <c r="Q251">
        <v>11110</v>
      </c>
      <c r="R251" t="s">
        <v>482</v>
      </c>
      <c r="S251">
        <v>110</v>
      </c>
      <c r="T251" t="s">
        <v>131</v>
      </c>
      <c r="U251">
        <v>85</v>
      </c>
      <c r="V251" t="s">
        <v>131</v>
      </c>
      <c r="W251" t="s">
        <v>132</v>
      </c>
      <c r="X251" t="s">
        <v>131</v>
      </c>
      <c r="Y251" t="s">
        <v>483</v>
      </c>
      <c r="Z251">
        <v>41122</v>
      </c>
      <c r="AA251" t="s">
        <v>484</v>
      </c>
      <c r="AB251">
        <v>41100</v>
      </c>
      <c r="AC251" t="s">
        <v>485</v>
      </c>
      <c r="AD251" t="s">
        <v>65</v>
      </c>
      <c r="AE251">
        <v>110</v>
      </c>
      <c r="AF251" t="s">
        <v>72</v>
      </c>
      <c r="AG251" t="s">
        <v>73</v>
      </c>
      <c r="AH251" t="s">
        <v>74</v>
      </c>
      <c r="AI251">
        <v>1</v>
      </c>
      <c r="AK251" t="s">
        <v>65</v>
      </c>
      <c r="AM251" t="s">
        <v>65</v>
      </c>
      <c r="AN251" t="s">
        <v>486</v>
      </c>
      <c r="AO251">
        <v>35.487000000000002</v>
      </c>
      <c r="AP251">
        <v>37.319381638447801</v>
      </c>
      <c r="AQ251">
        <v>37.319381638447801</v>
      </c>
      <c r="AR251">
        <v>35.487000000000002</v>
      </c>
      <c r="AS251">
        <v>37.319381638447801</v>
      </c>
      <c r="AT251">
        <v>37.319381638447801</v>
      </c>
      <c r="AU251" t="s">
        <v>65</v>
      </c>
      <c r="AV251" t="s">
        <v>65</v>
      </c>
      <c r="AW251" t="s">
        <v>65</v>
      </c>
      <c r="AX251" t="s">
        <v>65</v>
      </c>
      <c r="AY251" t="s">
        <v>65</v>
      </c>
      <c r="AZ251" t="s">
        <v>65</v>
      </c>
      <c r="BA251" t="s">
        <v>65</v>
      </c>
      <c r="BB251" t="s">
        <v>65</v>
      </c>
      <c r="BC251" t="s">
        <v>65</v>
      </c>
      <c r="BD251" t="s">
        <v>65</v>
      </c>
      <c r="BE251" t="s">
        <v>65</v>
      </c>
      <c r="BF251" t="s">
        <v>65</v>
      </c>
      <c r="BG251" t="s">
        <v>100</v>
      </c>
      <c r="BH251">
        <v>10</v>
      </c>
    </row>
    <row r="252" spans="1:60" x14ac:dyDescent="0.2">
      <c r="A252">
        <v>2022</v>
      </c>
      <c r="B252">
        <v>72</v>
      </c>
      <c r="C252" t="s">
        <v>59</v>
      </c>
      <c r="D252">
        <v>1</v>
      </c>
      <c r="E252" t="s">
        <v>59</v>
      </c>
      <c r="F252">
        <v>2022000079</v>
      </c>
      <c r="G252" t="s">
        <v>497</v>
      </c>
      <c r="H252">
        <v>612</v>
      </c>
      <c r="I252" t="s">
        <v>472</v>
      </c>
      <c r="J252">
        <v>10007</v>
      </c>
      <c r="K252" t="s">
        <v>473</v>
      </c>
      <c r="L252" t="s">
        <v>498</v>
      </c>
      <c r="M252" t="s">
        <v>499</v>
      </c>
      <c r="N252" t="s">
        <v>495</v>
      </c>
      <c r="O252">
        <v>4</v>
      </c>
      <c r="P252" t="s">
        <v>500</v>
      </c>
      <c r="Q252">
        <v>11120</v>
      </c>
      <c r="R252" t="s">
        <v>130</v>
      </c>
      <c r="S252">
        <v>110</v>
      </c>
      <c r="T252" t="s">
        <v>131</v>
      </c>
      <c r="U252">
        <v>85</v>
      </c>
      <c r="V252" t="s">
        <v>131</v>
      </c>
      <c r="W252" t="s">
        <v>132</v>
      </c>
      <c r="X252" t="s">
        <v>131</v>
      </c>
      <c r="Y252" t="s">
        <v>501</v>
      </c>
      <c r="Z252">
        <v>12004</v>
      </c>
      <c r="AA252" t="s">
        <v>98</v>
      </c>
      <c r="AB252">
        <v>12000</v>
      </c>
      <c r="AC252" t="s">
        <v>99</v>
      </c>
      <c r="AD252" t="s">
        <v>65</v>
      </c>
      <c r="AE252">
        <v>110</v>
      </c>
      <c r="AF252" t="s">
        <v>72</v>
      </c>
      <c r="AG252" t="s">
        <v>73</v>
      </c>
      <c r="AH252" t="s">
        <v>74</v>
      </c>
      <c r="AI252">
        <v>1</v>
      </c>
      <c r="AK252" t="s">
        <v>65</v>
      </c>
      <c r="AM252" t="s">
        <v>65</v>
      </c>
      <c r="AN252" t="s">
        <v>75</v>
      </c>
      <c r="AO252">
        <v>18.530999999999999</v>
      </c>
      <c r="AP252">
        <v>9.96343889456422</v>
      </c>
      <c r="AQ252">
        <v>9.96343889456422</v>
      </c>
      <c r="AR252">
        <v>9.2650000000000006</v>
      </c>
      <c r="AS252">
        <v>4.9814506156245004</v>
      </c>
      <c r="AT252">
        <v>4.9814506156245004</v>
      </c>
      <c r="AU252" t="s">
        <v>65</v>
      </c>
      <c r="AV252" t="s">
        <v>65</v>
      </c>
      <c r="AW252" t="s">
        <v>65</v>
      </c>
      <c r="AX252" t="s">
        <v>65</v>
      </c>
      <c r="AY252" t="s">
        <v>65</v>
      </c>
      <c r="AZ252" t="s">
        <v>65</v>
      </c>
      <c r="BA252" t="s">
        <v>65</v>
      </c>
      <c r="BB252" t="s">
        <v>65</v>
      </c>
      <c r="BC252" t="s">
        <v>65</v>
      </c>
      <c r="BD252" t="s">
        <v>65</v>
      </c>
      <c r="BE252" t="s">
        <v>65</v>
      </c>
      <c r="BF252" t="s">
        <v>65</v>
      </c>
      <c r="BG252" t="s">
        <v>100</v>
      </c>
      <c r="BH252">
        <v>10</v>
      </c>
    </row>
    <row r="253" spans="1:60" x14ac:dyDescent="0.2">
      <c r="A253">
        <v>2022</v>
      </c>
      <c r="B253">
        <v>72</v>
      </c>
      <c r="C253" t="s">
        <v>59</v>
      </c>
      <c r="D253">
        <v>1</v>
      </c>
      <c r="E253" t="s">
        <v>59</v>
      </c>
      <c r="F253">
        <v>2022000082</v>
      </c>
      <c r="G253" t="s">
        <v>510</v>
      </c>
      <c r="H253">
        <v>610</v>
      </c>
      <c r="I253" t="s">
        <v>511</v>
      </c>
      <c r="J253">
        <v>10007</v>
      </c>
      <c r="K253" t="s">
        <v>473</v>
      </c>
      <c r="L253" t="s">
        <v>512</v>
      </c>
      <c r="M253" t="s">
        <v>513</v>
      </c>
      <c r="O253">
        <v>4</v>
      </c>
      <c r="P253" t="s">
        <v>65</v>
      </c>
      <c r="Q253">
        <v>11120</v>
      </c>
      <c r="R253" t="s">
        <v>130</v>
      </c>
      <c r="S253">
        <v>110</v>
      </c>
      <c r="T253" t="s">
        <v>131</v>
      </c>
      <c r="U253">
        <v>85</v>
      </c>
      <c r="V253" t="s">
        <v>131</v>
      </c>
      <c r="W253" t="s">
        <v>132</v>
      </c>
      <c r="X253" t="s">
        <v>131</v>
      </c>
      <c r="Y253" t="s">
        <v>514</v>
      </c>
      <c r="Z253">
        <v>20000</v>
      </c>
      <c r="AA253" t="s">
        <v>65</v>
      </c>
      <c r="AB253" t="s">
        <v>65</v>
      </c>
      <c r="AC253" t="s">
        <v>65</v>
      </c>
      <c r="AD253" t="s">
        <v>65</v>
      </c>
      <c r="AE253">
        <v>110</v>
      </c>
      <c r="AF253" t="s">
        <v>72</v>
      </c>
      <c r="AG253" t="s">
        <v>73</v>
      </c>
      <c r="AH253" t="s">
        <v>74</v>
      </c>
      <c r="AI253">
        <v>1</v>
      </c>
      <c r="AK253" t="s">
        <v>65</v>
      </c>
      <c r="AM253" t="s">
        <v>65</v>
      </c>
      <c r="AN253" t="s">
        <v>75</v>
      </c>
      <c r="AO253">
        <v>49.302</v>
      </c>
      <c r="AP253">
        <v>26.507876767568099</v>
      </c>
      <c r="AQ253">
        <v>26.507876767568099</v>
      </c>
      <c r="AR253">
        <v>49.302</v>
      </c>
      <c r="AS253">
        <v>26.507876767568099</v>
      </c>
      <c r="AT253">
        <v>26.507876767568099</v>
      </c>
      <c r="AU253" t="s">
        <v>65</v>
      </c>
      <c r="AV253" t="s">
        <v>65</v>
      </c>
      <c r="AW253" t="s">
        <v>65</v>
      </c>
      <c r="AX253" t="s">
        <v>65</v>
      </c>
      <c r="AY253" t="s">
        <v>65</v>
      </c>
      <c r="AZ253" t="s">
        <v>65</v>
      </c>
      <c r="BA253" t="s">
        <v>65</v>
      </c>
      <c r="BB253" t="s">
        <v>65</v>
      </c>
      <c r="BC253" t="s">
        <v>65</v>
      </c>
      <c r="BD253" t="s">
        <v>65</v>
      </c>
      <c r="BE253" t="s">
        <v>65</v>
      </c>
      <c r="BF253" t="s">
        <v>65</v>
      </c>
      <c r="BG253" t="s">
        <v>100</v>
      </c>
      <c r="BH253">
        <v>10</v>
      </c>
    </row>
    <row r="254" spans="1:60" x14ac:dyDescent="0.2">
      <c r="A254">
        <v>2022</v>
      </c>
      <c r="B254">
        <v>72</v>
      </c>
      <c r="C254" t="s">
        <v>59</v>
      </c>
      <c r="D254">
        <v>1</v>
      </c>
      <c r="E254" t="s">
        <v>59</v>
      </c>
      <c r="F254">
        <v>2022000096</v>
      </c>
      <c r="G254" t="s">
        <v>583</v>
      </c>
      <c r="H254">
        <v>549</v>
      </c>
      <c r="I254" t="s">
        <v>573</v>
      </c>
      <c r="J254">
        <v>10007</v>
      </c>
      <c r="K254" t="s">
        <v>473</v>
      </c>
      <c r="L254" t="s">
        <v>584</v>
      </c>
      <c r="M254" t="s">
        <v>585</v>
      </c>
      <c r="N254" t="s">
        <v>586</v>
      </c>
      <c r="O254">
        <v>2.2999999999999998</v>
      </c>
      <c r="P254" t="s">
        <v>65</v>
      </c>
      <c r="Q254">
        <v>43040</v>
      </c>
      <c r="R254" t="s">
        <v>560</v>
      </c>
      <c r="S254">
        <v>430</v>
      </c>
      <c r="T254" t="s">
        <v>561</v>
      </c>
      <c r="U254">
        <v>4220</v>
      </c>
      <c r="V254" t="s">
        <v>562</v>
      </c>
      <c r="W254" t="s">
        <v>362</v>
      </c>
      <c r="X254" t="s">
        <v>363</v>
      </c>
      <c r="Y254" t="s">
        <v>587</v>
      </c>
      <c r="Z254">
        <v>20000</v>
      </c>
      <c r="AA254" t="s">
        <v>65</v>
      </c>
      <c r="AB254" t="s">
        <v>65</v>
      </c>
      <c r="AC254" t="s">
        <v>65</v>
      </c>
      <c r="AD254" t="s">
        <v>65</v>
      </c>
      <c r="AE254">
        <v>110</v>
      </c>
      <c r="AF254" t="s">
        <v>72</v>
      </c>
      <c r="AG254" t="s">
        <v>73</v>
      </c>
      <c r="AH254" t="s">
        <v>74</v>
      </c>
      <c r="AI254">
        <v>1</v>
      </c>
      <c r="AK254" t="s">
        <v>65</v>
      </c>
      <c r="AM254" t="s">
        <v>65</v>
      </c>
      <c r="AN254" t="s">
        <v>75</v>
      </c>
      <c r="AO254">
        <v>30</v>
      </c>
      <c r="AP254">
        <v>16.1298994569601</v>
      </c>
      <c r="AQ254">
        <v>16.1298994569601</v>
      </c>
      <c r="AR254">
        <v>15</v>
      </c>
      <c r="AS254">
        <v>8.0649497284800304</v>
      </c>
      <c r="AT254">
        <v>8.0649497284800304</v>
      </c>
      <c r="AU254" t="s">
        <v>65</v>
      </c>
      <c r="AV254" t="s">
        <v>65</v>
      </c>
      <c r="AW254" t="s">
        <v>65</v>
      </c>
      <c r="AX254" t="s">
        <v>65</v>
      </c>
      <c r="AY254" t="s">
        <v>65</v>
      </c>
      <c r="AZ254" t="s">
        <v>65</v>
      </c>
      <c r="BA254" t="s">
        <v>65</v>
      </c>
      <c r="BB254" t="s">
        <v>65</v>
      </c>
      <c r="BC254" t="s">
        <v>65</v>
      </c>
      <c r="BD254" t="s">
        <v>65</v>
      </c>
      <c r="BE254" t="s">
        <v>65</v>
      </c>
      <c r="BF254" t="s">
        <v>65</v>
      </c>
      <c r="BG254" t="s">
        <v>100</v>
      </c>
      <c r="BH254">
        <v>10</v>
      </c>
    </row>
    <row r="255" spans="1:60" x14ac:dyDescent="0.2">
      <c r="A255">
        <v>2022</v>
      </c>
      <c r="B255">
        <v>72</v>
      </c>
      <c r="C255" t="s">
        <v>59</v>
      </c>
      <c r="D255">
        <v>1</v>
      </c>
      <c r="E255" t="s">
        <v>59</v>
      </c>
      <c r="F255">
        <v>2022000099</v>
      </c>
      <c r="G255" t="s">
        <v>599</v>
      </c>
      <c r="H255">
        <v>555</v>
      </c>
      <c r="I255" t="s">
        <v>589</v>
      </c>
      <c r="J255">
        <v>10007</v>
      </c>
      <c r="K255" t="s">
        <v>473</v>
      </c>
      <c r="L255" t="s">
        <v>600</v>
      </c>
      <c r="M255" t="s">
        <v>601</v>
      </c>
      <c r="N255" t="s">
        <v>597</v>
      </c>
      <c r="O255">
        <v>12</v>
      </c>
      <c r="P255" t="s">
        <v>65</v>
      </c>
      <c r="Q255">
        <v>31182</v>
      </c>
      <c r="R255" t="s">
        <v>602</v>
      </c>
      <c r="S255">
        <v>310</v>
      </c>
      <c r="T255" t="s">
        <v>603</v>
      </c>
      <c r="U255">
        <v>7210</v>
      </c>
      <c r="V255" t="s">
        <v>604</v>
      </c>
      <c r="W255" t="s">
        <v>605</v>
      </c>
      <c r="X255" t="s">
        <v>606</v>
      </c>
      <c r="Y255" t="s">
        <v>607</v>
      </c>
      <c r="Z255">
        <v>12004</v>
      </c>
      <c r="AA255" t="s">
        <v>98</v>
      </c>
      <c r="AB255">
        <v>12000</v>
      </c>
      <c r="AC255" t="s">
        <v>99</v>
      </c>
      <c r="AD255" t="s">
        <v>65</v>
      </c>
      <c r="AE255">
        <v>110</v>
      </c>
      <c r="AF255" t="s">
        <v>72</v>
      </c>
      <c r="AG255" t="s">
        <v>73</v>
      </c>
      <c r="AH255" t="s">
        <v>74</v>
      </c>
      <c r="AI255">
        <v>1</v>
      </c>
      <c r="AK255" t="s">
        <v>65</v>
      </c>
      <c r="AM255" t="s">
        <v>65</v>
      </c>
      <c r="AN255" t="s">
        <v>75</v>
      </c>
      <c r="AO255">
        <v>25.207000000000001</v>
      </c>
      <c r="AP255">
        <v>13.552879187053099</v>
      </c>
      <c r="AQ255">
        <v>13.552879187053099</v>
      </c>
      <c r="AR255">
        <v>12.603</v>
      </c>
      <c r="AS255">
        <v>6.7761707618689204</v>
      </c>
      <c r="AT255">
        <v>6.7761707618689204</v>
      </c>
      <c r="AU255" t="s">
        <v>65</v>
      </c>
      <c r="AV255" t="s">
        <v>65</v>
      </c>
      <c r="AW255" t="s">
        <v>65</v>
      </c>
      <c r="AX255" t="s">
        <v>65</v>
      </c>
      <c r="AY255" t="s">
        <v>65</v>
      </c>
      <c r="AZ255" t="s">
        <v>65</v>
      </c>
      <c r="BA255" t="s">
        <v>65</v>
      </c>
      <c r="BB255" t="s">
        <v>65</v>
      </c>
      <c r="BC255" t="s">
        <v>65</v>
      </c>
      <c r="BD255" t="s">
        <v>65</v>
      </c>
      <c r="BE255" t="s">
        <v>65</v>
      </c>
      <c r="BF255" t="s">
        <v>65</v>
      </c>
      <c r="BG255" t="s">
        <v>100</v>
      </c>
      <c r="BH255">
        <v>10</v>
      </c>
    </row>
    <row r="256" spans="1:60" x14ac:dyDescent="0.2">
      <c r="A256">
        <v>2022</v>
      </c>
      <c r="B256">
        <v>72</v>
      </c>
      <c r="C256" t="s">
        <v>59</v>
      </c>
      <c r="D256">
        <v>1</v>
      </c>
      <c r="E256" t="s">
        <v>59</v>
      </c>
      <c r="F256">
        <v>2022000102</v>
      </c>
      <c r="G256" t="s">
        <v>621</v>
      </c>
      <c r="H256">
        <v>275</v>
      </c>
      <c r="I256" t="s">
        <v>622</v>
      </c>
      <c r="J256">
        <v>10001</v>
      </c>
      <c r="K256" t="s">
        <v>610</v>
      </c>
      <c r="L256" t="s">
        <v>623</v>
      </c>
      <c r="M256" t="s">
        <v>624</v>
      </c>
      <c r="O256">
        <v>3</v>
      </c>
      <c r="P256" t="s">
        <v>65</v>
      </c>
      <c r="Q256">
        <v>12261</v>
      </c>
      <c r="R256" t="s">
        <v>625</v>
      </c>
      <c r="S256">
        <v>120</v>
      </c>
      <c r="T256" t="s">
        <v>93</v>
      </c>
      <c r="U256">
        <v>86</v>
      </c>
      <c r="V256" t="s">
        <v>94</v>
      </c>
      <c r="W256" t="s">
        <v>95</v>
      </c>
      <c r="X256" t="s">
        <v>96</v>
      </c>
      <c r="Y256" t="s">
        <v>626</v>
      </c>
      <c r="Z256">
        <v>20000</v>
      </c>
      <c r="AA256" t="s">
        <v>65</v>
      </c>
      <c r="AB256" t="s">
        <v>65</v>
      </c>
      <c r="AC256" t="s">
        <v>65</v>
      </c>
      <c r="AD256" t="s">
        <v>65</v>
      </c>
      <c r="AE256">
        <v>110</v>
      </c>
      <c r="AF256" t="s">
        <v>72</v>
      </c>
      <c r="AG256" t="s">
        <v>115</v>
      </c>
      <c r="AH256" t="s">
        <v>116</v>
      </c>
      <c r="AI256">
        <v>1</v>
      </c>
      <c r="AK256" t="s">
        <v>65</v>
      </c>
      <c r="AM256" t="s">
        <v>65</v>
      </c>
      <c r="AN256" t="s">
        <v>75</v>
      </c>
      <c r="AO256">
        <v>7.75</v>
      </c>
      <c r="AP256">
        <v>4.1668906930480096</v>
      </c>
      <c r="AQ256">
        <v>4.1668906930480096</v>
      </c>
      <c r="AR256">
        <v>7.75</v>
      </c>
      <c r="AS256">
        <v>4.1668906930480096</v>
      </c>
      <c r="AT256">
        <v>4.1668906930480096</v>
      </c>
      <c r="AU256" t="s">
        <v>65</v>
      </c>
      <c r="AV256" t="s">
        <v>65</v>
      </c>
      <c r="AW256" t="s">
        <v>65</v>
      </c>
      <c r="AX256" t="s">
        <v>65</v>
      </c>
      <c r="AY256" t="s">
        <v>65</v>
      </c>
      <c r="AZ256" t="s">
        <v>65</v>
      </c>
      <c r="BA256" t="s">
        <v>65</v>
      </c>
      <c r="BB256" t="s">
        <v>65</v>
      </c>
      <c r="BC256" t="s">
        <v>65</v>
      </c>
      <c r="BD256" t="s">
        <v>65</v>
      </c>
      <c r="BE256" t="s">
        <v>65</v>
      </c>
      <c r="BF256" t="s">
        <v>65</v>
      </c>
      <c r="BG256" t="s">
        <v>100</v>
      </c>
      <c r="BH256">
        <v>10</v>
      </c>
    </row>
    <row r="257" spans="1:60" x14ac:dyDescent="0.2">
      <c r="A257">
        <v>2022</v>
      </c>
      <c r="B257">
        <v>72</v>
      </c>
      <c r="C257" t="s">
        <v>59</v>
      </c>
      <c r="D257">
        <v>1</v>
      </c>
      <c r="E257" t="s">
        <v>59</v>
      </c>
      <c r="F257">
        <v>2022000119</v>
      </c>
      <c r="G257" t="s">
        <v>715</v>
      </c>
      <c r="H257">
        <v>261</v>
      </c>
      <c r="I257" t="s">
        <v>645</v>
      </c>
      <c r="J257">
        <v>10001</v>
      </c>
      <c r="K257" t="s">
        <v>610</v>
      </c>
      <c r="L257" t="s">
        <v>716</v>
      </c>
      <c r="M257" t="s">
        <v>716</v>
      </c>
      <c r="N257" t="s">
        <v>710</v>
      </c>
      <c r="O257" t="s">
        <v>674</v>
      </c>
      <c r="P257" t="s">
        <v>65</v>
      </c>
      <c r="Q257">
        <v>72040</v>
      </c>
      <c r="R257" t="s">
        <v>675</v>
      </c>
      <c r="S257">
        <v>700</v>
      </c>
      <c r="T257" t="s">
        <v>666</v>
      </c>
      <c r="U257">
        <v>8423</v>
      </c>
      <c r="V257" t="s">
        <v>309</v>
      </c>
      <c r="W257" t="s">
        <v>161</v>
      </c>
      <c r="X257" t="s">
        <v>162</v>
      </c>
      <c r="Y257" t="s">
        <v>676</v>
      </c>
      <c r="Z257">
        <v>41140</v>
      </c>
      <c r="AA257" t="s">
        <v>677</v>
      </c>
      <c r="AB257">
        <v>41100</v>
      </c>
      <c r="AC257" t="s">
        <v>485</v>
      </c>
      <c r="AD257" t="s">
        <v>65</v>
      </c>
      <c r="AE257">
        <v>110</v>
      </c>
      <c r="AF257" t="s">
        <v>72</v>
      </c>
      <c r="AG257" t="s">
        <v>667</v>
      </c>
      <c r="AH257" t="s">
        <v>668</v>
      </c>
      <c r="AI257">
        <v>1</v>
      </c>
      <c r="AK257" t="s">
        <v>65</v>
      </c>
      <c r="AM257" t="s">
        <v>65</v>
      </c>
      <c r="AN257" t="s">
        <v>486</v>
      </c>
      <c r="AO257">
        <v>10</v>
      </c>
      <c r="AP257">
        <v>10.516352928804301</v>
      </c>
      <c r="AQ257">
        <v>10.516352928804301</v>
      </c>
      <c r="AR257">
        <v>10</v>
      </c>
      <c r="AS257">
        <v>10.516352928804301</v>
      </c>
      <c r="AT257">
        <v>10.516352928804301</v>
      </c>
      <c r="AU257" t="s">
        <v>65</v>
      </c>
      <c r="AV257" t="s">
        <v>65</v>
      </c>
      <c r="AW257" t="s">
        <v>65</v>
      </c>
      <c r="AX257" t="s">
        <v>65</v>
      </c>
      <c r="AY257" t="s">
        <v>65</v>
      </c>
      <c r="AZ257" t="s">
        <v>65</v>
      </c>
      <c r="BA257" t="s">
        <v>65</v>
      </c>
      <c r="BB257" t="s">
        <v>65</v>
      </c>
      <c r="BC257" t="s">
        <v>65</v>
      </c>
      <c r="BD257" t="s">
        <v>65</v>
      </c>
      <c r="BE257" t="s">
        <v>65</v>
      </c>
      <c r="BF257" t="s">
        <v>65</v>
      </c>
      <c r="BG257" t="s">
        <v>100</v>
      </c>
      <c r="BH257">
        <v>10</v>
      </c>
    </row>
    <row r="258" spans="1:60" x14ac:dyDescent="0.2">
      <c r="A258">
        <v>2022</v>
      </c>
      <c r="B258">
        <v>72</v>
      </c>
      <c r="C258" t="s">
        <v>59</v>
      </c>
      <c r="D258">
        <v>1</v>
      </c>
      <c r="E258" t="s">
        <v>59</v>
      </c>
      <c r="F258">
        <v>2022000122</v>
      </c>
      <c r="G258" t="s">
        <v>730</v>
      </c>
      <c r="H258">
        <v>85</v>
      </c>
      <c r="I258" t="s">
        <v>430</v>
      </c>
      <c r="J258">
        <v>10010</v>
      </c>
      <c r="K258" t="s">
        <v>62</v>
      </c>
      <c r="L258" t="s">
        <v>731</v>
      </c>
      <c r="M258" t="s">
        <v>731</v>
      </c>
      <c r="O258">
        <v>1</v>
      </c>
      <c r="P258" t="s">
        <v>65</v>
      </c>
      <c r="Q258">
        <v>72010</v>
      </c>
      <c r="R258" t="s">
        <v>665</v>
      </c>
      <c r="S258">
        <v>700</v>
      </c>
      <c r="T258" t="s">
        <v>666</v>
      </c>
      <c r="U258">
        <v>8423</v>
      </c>
      <c r="V258" t="s">
        <v>309</v>
      </c>
      <c r="W258" t="s">
        <v>161</v>
      </c>
      <c r="X258" t="s">
        <v>162</v>
      </c>
      <c r="Y258" t="s">
        <v>732</v>
      </c>
      <c r="Z258">
        <v>41127</v>
      </c>
      <c r="AA258" t="s">
        <v>733</v>
      </c>
      <c r="AB258">
        <v>41100</v>
      </c>
      <c r="AC258" t="s">
        <v>485</v>
      </c>
      <c r="AD258" t="s">
        <v>65</v>
      </c>
      <c r="AE258">
        <v>110</v>
      </c>
      <c r="AF258" t="s">
        <v>72</v>
      </c>
      <c r="AG258" t="s">
        <v>667</v>
      </c>
      <c r="AH258" t="s">
        <v>668</v>
      </c>
      <c r="AI258">
        <v>1</v>
      </c>
      <c r="AK258" t="s">
        <v>65</v>
      </c>
      <c r="AM258" t="s">
        <v>65</v>
      </c>
      <c r="AN258" t="s">
        <v>486</v>
      </c>
      <c r="AO258">
        <v>50</v>
      </c>
      <c r="AP258">
        <v>52.581764644021497</v>
      </c>
      <c r="AQ258">
        <v>52.581764644021497</v>
      </c>
      <c r="AR258">
        <v>50</v>
      </c>
      <c r="AS258">
        <v>52.581764644021497</v>
      </c>
      <c r="AT258">
        <v>52.581764644021497</v>
      </c>
      <c r="AU258" t="s">
        <v>65</v>
      </c>
      <c r="AV258" t="s">
        <v>65</v>
      </c>
      <c r="AW258" t="s">
        <v>65</v>
      </c>
      <c r="AX258" t="s">
        <v>65</v>
      </c>
      <c r="AY258" t="s">
        <v>65</v>
      </c>
      <c r="AZ258" t="s">
        <v>65</v>
      </c>
      <c r="BA258" t="s">
        <v>65</v>
      </c>
      <c r="BB258" t="s">
        <v>65</v>
      </c>
      <c r="BC258" t="s">
        <v>65</v>
      </c>
      <c r="BD258" t="s">
        <v>65</v>
      </c>
      <c r="BE258" t="s">
        <v>65</v>
      </c>
      <c r="BF258" t="s">
        <v>65</v>
      </c>
      <c r="BG258" t="s">
        <v>100</v>
      </c>
      <c r="BH258">
        <v>10</v>
      </c>
    </row>
    <row r="259" spans="1:60" x14ac:dyDescent="0.2">
      <c r="A259">
        <v>2022</v>
      </c>
      <c r="B259">
        <v>72</v>
      </c>
      <c r="C259" t="s">
        <v>59</v>
      </c>
      <c r="D259">
        <v>1</v>
      </c>
      <c r="E259" t="s">
        <v>59</v>
      </c>
      <c r="F259">
        <v>2022000139</v>
      </c>
      <c r="G259" t="s">
        <v>785</v>
      </c>
      <c r="H259">
        <v>998</v>
      </c>
      <c r="I259" t="s">
        <v>699</v>
      </c>
      <c r="J259">
        <v>9998</v>
      </c>
      <c r="K259" t="s">
        <v>699</v>
      </c>
      <c r="L259" t="s">
        <v>786</v>
      </c>
      <c r="M259" t="s">
        <v>786</v>
      </c>
      <c r="O259">
        <v>16</v>
      </c>
      <c r="P259" t="s">
        <v>65</v>
      </c>
      <c r="Q259">
        <v>99810</v>
      </c>
      <c r="R259" t="s">
        <v>701</v>
      </c>
      <c r="S259">
        <v>998</v>
      </c>
      <c r="T259" t="s">
        <v>702</v>
      </c>
      <c r="U259" t="s">
        <v>65</v>
      </c>
      <c r="V259" t="s">
        <v>65</v>
      </c>
      <c r="W259" t="s">
        <v>65</v>
      </c>
      <c r="X259" t="s">
        <v>65</v>
      </c>
      <c r="Y259" t="s">
        <v>771</v>
      </c>
      <c r="Z259">
        <v>41310</v>
      </c>
      <c r="AA259" t="s">
        <v>772</v>
      </c>
      <c r="AB259">
        <v>41300</v>
      </c>
      <c r="AC259" t="s">
        <v>723</v>
      </c>
      <c r="AD259" t="s">
        <v>65</v>
      </c>
      <c r="AE259">
        <v>110</v>
      </c>
      <c r="AF259" t="s">
        <v>72</v>
      </c>
      <c r="AG259" t="s">
        <v>704</v>
      </c>
      <c r="AH259" t="s">
        <v>705</v>
      </c>
      <c r="AI259">
        <v>2</v>
      </c>
      <c r="AK259" t="s">
        <v>65</v>
      </c>
      <c r="AM259" t="s">
        <v>65</v>
      </c>
      <c r="AN259" t="s">
        <v>768</v>
      </c>
      <c r="AO259">
        <v>28.169</v>
      </c>
      <c r="AP259">
        <v>28.169</v>
      </c>
      <c r="AQ259">
        <v>28.169</v>
      </c>
      <c r="AR259">
        <v>28.169</v>
      </c>
      <c r="AS259">
        <v>28.169</v>
      </c>
      <c r="AT259">
        <v>28.169</v>
      </c>
      <c r="AU259" t="s">
        <v>65</v>
      </c>
      <c r="AV259" t="s">
        <v>65</v>
      </c>
      <c r="AW259" t="s">
        <v>65</v>
      </c>
      <c r="AX259" t="s">
        <v>65</v>
      </c>
      <c r="AY259" t="s">
        <v>65</v>
      </c>
      <c r="AZ259" t="s">
        <v>65</v>
      </c>
      <c r="BA259" t="s">
        <v>65</v>
      </c>
      <c r="BB259" t="s">
        <v>65</v>
      </c>
      <c r="BC259" t="s">
        <v>65</v>
      </c>
      <c r="BD259" t="s">
        <v>65</v>
      </c>
      <c r="BE259" t="s">
        <v>65</v>
      </c>
      <c r="BF259" t="s">
        <v>65</v>
      </c>
      <c r="BG259" t="s">
        <v>100</v>
      </c>
      <c r="BH259">
        <v>10</v>
      </c>
    </row>
    <row r="260" spans="1:60" x14ac:dyDescent="0.2">
      <c r="A260">
        <v>2022</v>
      </c>
      <c r="B260">
        <v>72</v>
      </c>
      <c r="C260" t="s">
        <v>59</v>
      </c>
      <c r="D260">
        <v>1</v>
      </c>
      <c r="E260" t="s">
        <v>59</v>
      </c>
      <c r="F260">
        <v>2022000142</v>
      </c>
      <c r="G260" t="s">
        <v>796</v>
      </c>
      <c r="H260">
        <v>998</v>
      </c>
      <c r="I260" t="s">
        <v>699</v>
      </c>
      <c r="J260">
        <v>9998</v>
      </c>
      <c r="K260" t="s">
        <v>699</v>
      </c>
      <c r="L260" t="s">
        <v>797</v>
      </c>
      <c r="M260" t="s">
        <v>797</v>
      </c>
      <c r="O260">
        <v>17</v>
      </c>
      <c r="P260" t="s">
        <v>65</v>
      </c>
      <c r="Q260">
        <v>99810</v>
      </c>
      <c r="R260" t="s">
        <v>701</v>
      </c>
      <c r="S260">
        <v>998</v>
      </c>
      <c r="T260" t="s">
        <v>702</v>
      </c>
      <c r="U260" t="s">
        <v>65</v>
      </c>
      <c r="V260" t="s">
        <v>65</v>
      </c>
      <c r="W260" t="s">
        <v>65</v>
      </c>
      <c r="X260" t="s">
        <v>65</v>
      </c>
      <c r="Y260" t="s">
        <v>798</v>
      </c>
      <c r="Z260">
        <v>47138</v>
      </c>
      <c r="AA260" t="s">
        <v>798</v>
      </c>
      <c r="AB260">
        <v>47000</v>
      </c>
      <c r="AC260" t="s">
        <v>795</v>
      </c>
      <c r="AD260" t="s">
        <v>65</v>
      </c>
      <c r="AE260">
        <v>110</v>
      </c>
      <c r="AF260" t="s">
        <v>72</v>
      </c>
      <c r="AG260" t="s">
        <v>704</v>
      </c>
      <c r="AH260" t="s">
        <v>705</v>
      </c>
      <c r="AI260">
        <v>2</v>
      </c>
      <c r="AK260" t="s">
        <v>65</v>
      </c>
      <c r="AM260" t="s">
        <v>65</v>
      </c>
      <c r="AN260" t="s">
        <v>486</v>
      </c>
      <c r="AO260">
        <v>478.63299999999998</v>
      </c>
      <c r="AP260">
        <v>503.34735513723803</v>
      </c>
      <c r="AQ260">
        <v>503.34735513723803</v>
      </c>
      <c r="AR260">
        <v>478.63299999999998</v>
      </c>
      <c r="AS260">
        <v>503.34735513723803</v>
      </c>
      <c r="AT260">
        <v>503.34735513723803</v>
      </c>
      <c r="AU260" t="s">
        <v>65</v>
      </c>
      <c r="AV260" t="s">
        <v>65</v>
      </c>
      <c r="AW260" t="s">
        <v>65</v>
      </c>
      <c r="AX260" t="s">
        <v>65</v>
      </c>
      <c r="AY260" t="s">
        <v>65</v>
      </c>
      <c r="AZ260" t="s">
        <v>65</v>
      </c>
      <c r="BA260" t="s">
        <v>65</v>
      </c>
      <c r="BB260" t="s">
        <v>65</v>
      </c>
      <c r="BC260" t="s">
        <v>65</v>
      </c>
      <c r="BD260" t="s">
        <v>65</v>
      </c>
      <c r="BE260" t="s">
        <v>65</v>
      </c>
      <c r="BF260" t="s">
        <v>65</v>
      </c>
      <c r="BG260" t="s">
        <v>100</v>
      </c>
      <c r="BH260">
        <v>10</v>
      </c>
    </row>
    <row r="261" spans="1:60" x14ac:dyDescent="0.2">
      <c r="A261">
        <v>2022</v>
      </c>
      <c r="B261">
        <v>72</v>
      </c>
      <c r="C261" t="s">
        <v>59</v>
      </c>
      <c r="D261">
        <v>1</v>
      </c>
      <c r="E261" t="s">
        <v>59</v>
      </c>
      <c r="F261">
        <v>2022000145</v>
      </c>
      <c r="G261" t="s">
        <v>807</v>
      </c>
      <c r="H261">
        <v>998</v>
      </c>
      <c r="I261" t="s">
        <v>699</v>
      </c>
      <c r="J261">
        <v>9998</v>
      </c>
      <c r="K261" t="s">
        <v>699</v>
      </c>
      <c r="L261" t="s">
        <v>808</v>
      </c>
      <c r="M261" t="s">
        <v>808</v>
      </c>
      <c r="O261">
        <v>16</v>
      </c>
      <c r="P261" t="s">
        <v>65</v>
      </c>
      <c r="Q261">
        <v>99810</v>
      </c>
      <c r="R261" t="s">
        <v>701</v>
      </c>
      <c r="S261">
        <v>998</v>
      </c>
      <c r="T261" t="s">
        <v>702</v>
      </c>
      <c r="U261" t="s">
        <v>65</v>
      </c>
      <c r="V261" t="s">
        <v>65</v>
      </c>
      <c r="W261" t="s">
        <v>65</v>
      </c>
      <c r="X261" t="s">
        <v>65</v>
      </c>
      <c r="Y261" t="s">
        <v>737</v>
      </c>
      <c r="Z261">
        <v>41121</v>
      </c>
      <c r="AA261" t="s">
        <v>738</v>
      </c>
      <c r="AB261">
        <v>41100</v>
      </c>
      <c r="AC261" t="s">
        <v>485</v>
      </c>
      <c r="AD261" t="s">
        <v>65</v>
      </c>
      <c r="AE261">
        <v>110</v>
      </c>
      <c r="AF261" t="s">
        <v>72</v>
      </c>
      <c r="AG261" t="s">
        <v>704</v>
      </c>
      <c r="AH261" t="s">
        <v>705</v>
      </c>
      <c r="AI261">
        <v>2</v>
      </c>
      <c r="AK261" t="s">
        <v>65</v>
      </c>
      <c r="AM261" t="s">
        <v>65</v>
      </c>
      <c r="AN261" t="s">
        <v>768</v>
      </c>
      <c r="AO261">
        <v>15</v>
      </c>
      <c r="AP261">
        <v>15</v>
      </c>
      <c r="AQ261">
        <v>15</v>
      </c>
      <c r="AR261">
        <v>15</v>
      </c>
      <c r="AS261">
        <v>15</v>
      </c>
      <c r="AT261">
        <v>15</v>
      </c>
      <c r="AU261" t="s">
        <v>65</v>
      </c>
      <c r="AV261" t="s">
        <v>65</v>
      </c>
      <c r="AW261" t="s">
        <v>65</v>
      </c>
      <c r="AX261" t="s">
        <v>65</v>
      </c>
      <c r="AY261" t="s">
        <v>65</v>
      </c>
      <c r="AZ261" t="s">
        <v>65</v>
      </c>
      <c r="BA261" t="s">
        <v>65</v>
      </c>
      <c r="BB261" t="s">
        <v>65</v>
      </c>
      <c r="BC261" t="s">
        <v>65</v>
      </c>
      <c r="BD261" t="s">
        <v>65</v>
      </c>
      <c r="BE261" t="s">
        <v>65</v>
      </c>
      <c r="BF261" t="s">
        <v>65</v>
      </c>
      <c r="BG261" t="s">
        <v>100</v>
      </c>
      <c r="BH261">
        <v>10</v>
      </c>
    </row>
    <row r="262" spans="1:60" x14ac:dyDescent="0.2">
      <c r="A262">
        <v>2022</v>
      </c>
      <c r="B262">
        <v>72</v>
      </c>
      <c r="C262" t="s">
        <v>59</v>
      </c>
      <c r="D262">
        <v>1</v>
      </c>
      <c r="E262" t="s">
        <v>59</v>
      </c>
      <c r="F262">
        <v>2022000159</v>
      </c>
      <c r="G262" t="s">
        <v>859</v>
      </c>
      <c r="H262">
        <v>998</v>
      </c>
      <c r="I262" t="s">
        <v>699</v>
      </c>
      <c r="J262">
        <v>9998</v>
      </c>
      <c r="K262" t="s">
        <v>699</v>
      </c>
      <c r="L262" t="s">
        <v>860</v>
      </c>
      <c r="M262" t="s">
        <v>860</v>
      </c>
      <c r="O262">
        <v>17</v>
      </c>
      <c r="P262" t="s">
        <v>65</v>
      </c>
      <c r="Q262">
        <v>99810</v>
      </c>
      <c r="R262" t="s">
        <v>701</v>
      </c>
      <c r="S262">
        <v>998</v>
      </c>
      <c r="T262" t="s">
        <v>702</v>
      </c>
      <c r="U262" t="s">
        <v>65</v>
      </c>
      <c r="V262" t="s">
        <v>65</v>
      </c>
      <c r="W262" t="s">
        <v>65</v>
      </c>
      <c r="X262" t="s">
        <v>65</v>
      </c>
      <c r="Y262" t="s">
        <v>860</v>
      </c>
      <c r="Z262">
        <v>41309</v>
      </c>
      <c r="AA262" t="s">
        <v>861</v>
      </c>
      <c r="AB262">
        <v>41300</v>
      </c>
      <c r="AC262" t="s">
        <v>723</v>
      </c>
      <c r="AD262" t="s">
        <v>65</v>
      </c>
      <c r="AE262">
        <v>110</v>
      </c>
      <c r="AF262" t="s">
        <v>72</v>
      </c>
      <c r="AG262" t="s">
        <v>704</v>
      </c>
      <c r="AH262" t="s">
        <v>705</v>
      </c>
      <c r="AI262">
        <v>2</v>
      </c>
      <c r="AK262" t="s">
        <v>65</v>
      </c>
      <c r="AM262" t="s">
        <v>65</v>
      </c>
      <c r="AN262" t="s">
        <v>75</v>
      </c>
      <c r="AO262">
        <v>2.5459999999999998</v>
      </c>
      <c r="AP262">
        <v>1.3688908005806799</v>
      </c>
      <c r="AQ262">
        <v>1.3688908005806799</v>
      </c>
      <c r="AR262">
        <v>2.5459999999999998</v>
      </c>
      <c r="AS262">
        <v>1.3688908005806799</v>
      </c>
      <c r="AT262">
        <v>1.3688908005806799</v>
      </c>
      <c r="AU262" t="s">
        <v>65</v>
      </c>
      <c r="AV262" t="s">
        <v>65</v>
      </c>
      <c r="AW262" t="s">
        <v>65</v>
      </c>
      <c r="AX262" t="s">
        <v>65</v>
      </c>
      <c r="AY262" t="s">
        <v>65</v>
      </c>
      <c r="AZ262" t="s">
        <v>65</v>
      </c>
      <c r="BA262" t="s">
        <v>65</v>
      </c>
      <c r="BB262" t="s">
        <v>65</v>
      </c>
      <c r="BC262" t="s">
        <v>65</v>
      </c>
      <c r="BD262" t="s">
        <v>65</v>
      </c>
      <c r="BE262" t="s">
        <v>65</v>
      </c>
      <c r="BF262" t="s">
        <v>65</v>
      </c>
      <c r="BG262" t="s">
        <v>100</v>
      </c>
      <c r="BH262">
        <v>10</v>
      </c>
    </row>
    <row r="263" spans="1:60" x14ac:dyDescent="0.2">
      <c r="A263">
        <v>2022</v>
      </c>
      <c r="B263">
        <v>72</v>
      </c>
      <c r="C263" t="s">
        <v>59</v>
      </c>
      <c r="D263">
        <v>1</v>
      </c>
      <c r="E263" t="s">
        <v>59</v>
      </c>
      <c r="F263">
        <v>2022000162</v>
      </c>
      <c r="G263" t="s">
        <v>867</v>
      </c>
      <c r="H263">
        <v>998</v>
      </c>
      <c r="I263" t="s">
        <v>699</v>
      </c>
      <c r="J263">
        <v>9998</v>
      </c>
      <c r="K263" t="s">
        <v>699</v>
      </c>
      <c r="L263" t="s">
        <v>868</v>
      </c>
      <c r="M263" t="s">
        <v>868</v>
      </c>
      <c r="O263">
        <v>13</v>
      </c>
      <c r="P263" t="s">
        <v>65</v>
      </c>
      <c r="Q263">
        <v>99810</v>
      </c>
      <c r="R263" t="s">
        <v>701</v>
      </c>
      <c r="S263">
        <v>998</v>
      </c>
      <c r="T263" t="s">
        <v>702</v>
      </c>
      <c r="U263" t="s">
        <v>65</v>
      </c>
      <c r="V263" t="s">
        <v>65</v>
      </c>
      <c r="W263" t="s">
        <v>65</v>
      </c>
      <c r="X263" t="s">
        <v>65</v>
      </c>
      <c r="Y263" t="s">
        <v>868</v>
      </c>
      <c r="Z263">
        <v>47067</v>
      </c>
      <c r="AA263" t="s">
        <v>869</v>
      </c>
      <c r="AB263">
        <v>47000</v>
      </c>
      <c r="AC263" t="s">
        <v>795</v>
      </c>
      <c r="AD263" t="s">
        <v>65</v>
      </c>
      <c r="AE263">
        <v>110</v>
      </c>
      <c r="AF263" t="s">
        <v>72</v>
      </c>
      <c r="AG263" t="s">
        <v>704</v>
      </c>
      <c r="AH263" t="s">
        <v>705</v>
      </c>
      <c r="AI263">
        <v>2</v>
      </c>
      <c r="AK263" t="s">
        <v>65</v>
      </c>
      <c r="AM263" t="s">
        <v>65</v>
      </c>
      <c r="AN263" t="s">
        <v>75</v>
      </c>
      <c r="AO263">
        <v>2.4689999999999999</v>
      </c>
      <c r="AP263">
        <v>1.3274907253078101</v>
      </c>
      <c r="AQ263">
        <v>1.3274907253078101</v>
      </c>
      <c r="AR263">
        <v>2.4689999999999999</v>
      </c>
      <c r="AS263">
        <v>1.3274907253078101</v>
      </c>
      <c r="AT263">
        <v>1.3274907253078101</v>
      </c>
      <c r="AU263" t="s">
        <v>65</v>
      </c>
      <c r="AV263" t="s">
        <v>65</v>
      </c>
      <c r="AW263" t="s">
        <v>65</v>
      </c>
      <c r="AX263" t="s">
        <v>65</v>
      </c>
      <c r="AY263" t="s">
        <v>65</v>
      </c>
      <c r="AZ263" t="s">
        <v>65</v>
      </c>
      <c r="BA263" t="s">
        <v>65</v>
      </c>
      <c r="BB263" t="s">
        <v>65</v>
      </c>
      <c r="BC263" t="s">
        <v>65</v>
      </c>
      <c r="BD263" t="s">
        <v>65</v>
      </c>
      <c r="BE263" t="s">
        <v>65</v>
      </c>
      <c r="BF263" t="s">
        <v>65</v>
      </c>
      <c r="BG263" t="s">
        <v>100</v>
      </c>
      <c r="BH263">
        <v>10</v>
      </c>
    </row>
    <row r="264" spans="1:60" x14ac:dyDescent="0.2">
      <c r="A264">
        <v>2022</v>
      </c>
      <c r="B264">
        <v>72</v>
      </c>
      <c r="C264" t="s">
        <v>59</v>
      </c>
      <c r="D264">
        <v>1</v>
      </c>
      <c r="E264" t="s">
        <v>59</v>
      </c>
      <c r="F264">
        <v>2022000165</v>
      </c>
      <c r="G264" t="s">
        <v>877</v>
      </c>
      <c r="H264">
        <v>998</v>
      </c>
      <c r="I264" t="s">
        <v>699</v>
      </c>
      <c r="J264">
        <v>9998</v>
      </c>
      <c r="K264" t="s">
        <v>699</v>
      </c>
      <c r="L264" t="s">
        <v>878</v>
      </c>
      <c r="M264" t="s">
        <v>878</v>
      </c>
      <c r="O264">
        <v>15</v>
      </c>
      <c r="P264" t="s">
        <v>65</v>
      </c>
      <c r="Q264">
        <v>99810</v>
      </c>
      <c r="R264" t="s">
        <v>701</v>
      </c>
      <c r="S264">
        <v>998</v>
      </c>
      <c r="T264" t="s">
        <v>702</v>
      </c>
      <c r="U264" t="s">
        <v>65</v>
      </c>
      <c r="V264" t="s">
        <v>65</v>
      </c>
      <c r="W264" t="s">
        <v>65</v>
      </c>
      <c r="X264" t="s">
        <v>65</v>
      </c>
      <c r="Y264" t="s">
        <v>878</v>
      </c>
      <c r="Z264">
        <v>47148</v>
      </c>
      <c r="AA264" t="s">
        <v>878</v>
      </c>
      <c r="AB264">
        <v>47000</v>
      </c>
      <c r="AC264" t="s">
        <v>795</v>
      </c>
      <c r="AD264" t="s">
        <v>65</v>
      </c>
      <c r="AE264">
        <v>110</v>
      </c>
      <c r="AF264" t="s">
        <v>72</v>
      </c>
      <c r="AG264" t="s">
        <v>704</v>
      </c>
      <c r="AH264" t="s">
        <v>705</v>
      </c>
      <c r="AI264">
        <v>2</v>
      </c>
      <c r="AK264" t="s">
        <v>65</v>
      </c>
      <c r="AM264" t="s">
        <v>65</v>
      </c>
      <c r="AN264" t="s">
        <v>75</v>
      </c>
      <c r="AO264">
        <v>87.320999999999998</v>
      </c>
      <c r="AP264">
        <v>46.949298349373599</v>
      </c>
      <c r="AQ264">
        <v>46.949298349373599</v>
      </c>
      <c r="AR264">
        <v>87.320999999999998</v>
      </c>
      <c r="AS264">
        <v>46.949298349373599</v>
      </c>
      <c r="AT264">
        <v>46.949298349373599</v>
      </c>
      <c r="AU264" t="s">
        <v>65</v>
      </c>
      <c r="AV264" t="s">
        <v>65</v>
      </c>
      <c r="AW264" t="s">
        <v>65</v>
      </c>
      <c r="AX264" t="s">
        <v>65</v>
      </c>
      <c r="AY264" t="s">
        <v>65</v>
      </c>
      <c r="AZ264" t="s">
        <v>65</v>
      </c>
      <c r="BA264" t="s">
        <v>65</v>
      </c>
      <c r="BB264" t="s">
        <v>65</v>
      </c>
      <c r="BC264" t="s">
        <v>65</v>
      </c>
      <c r="BD264" t="s">
        <v>65</v>
      </c>
      <c r="BE264" t="s">
        <v>65</v>
      </c>
      <c r="BF264" t="s">
        <v>65</v>
      </c>
      <c r="BG264" t="s">
        <v>100</v>
      </c>
      <c r="BH264">
        <v>10</v>
      </c>
    </row>
    <row r="265" spans="1:60" x14ac:dyDescent="0.2">
      <c r="A265">
        <v>2023</v>
      </c>
      <c r="B265">
        <v>72</v>
      </c>
      <c r="C265" t="s">
        <v>59</v>
      </c>
      <c r="D265">
        <v>1</v>
      </c>
      <c r="E265" t="s">
        <v>59</v>
      </c>
      <c r="F265">
        <v>2022000042</v>
      </c>
      <c r="G265" t="s">
        <v>305</v>
      </c>
      <c r="H265">
        <v>66</v>
      </c>
      <c r="I265" t="s">
        <v>78</v>
      </c>
      <c r="J265">
        <v>10010</v>
      </c>
      <c r="K265" t="s">
        <v>62</v>
      </c>
      <c r="L265" t="s">
        <v>306</v>
      </c>
      <c r="M265" t="s">
        <v>307</v>
      </c>
      <c r="N265" t="s">
        <v>81</v>
      </c>
      <c r="O265">
        <v>17</v>
      </c>
      <c r="P265" t="s">
        <v>65</v>
      </c>
      <c r="Q265">
        <v>15133</v>
      </c>
      <c r="R265" t="s">
        <v>308</v>
      </c>
      <c r="S265">
        <v>150</v>
      </c>
      <c r="T265" t="s">
        <v>83</v>
      </c>
      <c r="U265">
        <v>8423</v>
      </c>
      <c r="V265" t="s">
        <v>309</v>
      </c>
      <c r="W265" t="s">
        <v>161</v>
      </c>
      <c r="X265" t="s">
        <v>162</v>
      </c>
      <c r="Y265" t="s">
        <v>310</v>
      </c>
      <c r="Z265">
        <v>12004</v>
      </c>
      <c r="AA265" t="s">
        <v>98</v>
      </c>
      <c r="AB265">
        <v>12000</v>
      </c>
      <c r="AC265" t="s">
        <v>99</v>
      </c>
      <c r="AD265" t="s">
        <v>65</v>
      </c>
      <c r="AE265">
        <v>110</v>
      </c>
      <c r="AF265" t="s">
        <v>72</v>
      </c>
      <c r="AG265" t="s">
        <v>73</v>
      </c>
      <c r="AH265" t="s">
        <v>74</v>
      </c>
      <c r="AI265">
        <v>1</v>
      </c>
      <c r="AK265" t="s">
        <v>65</v>
      </c>
      <c r="AM265" t="s">
        <v>65</v>
      </c>
      <c r="AN265" t="s">
        <v>75</v>
      </c>
      <c r="AO265">
        <v>28</v>
      </c>
      <c r="AP265">
        <v>15.4807320174711</v>
      </c>
      <c r="AQ265">
        <v>13.941459013189601</v>
      </c>
      <c r="AR265">
        <v>28</v>
      </c>
      <c r="AS265">
        <v>15.4807320174711</v>
      </c>
      <c r="AT265">
        <v>13.941459013189601</v>
      </c>
      <c r="AU265" t="s">
        <v>65</v>
      </c>
      <c r="AV265" t="s">
        <v>65</v>
      </c>
      <c r="AW265" t="s">
        <v>65</v>
      </c>
      <c r="AX265" t="s">
        <v>65</v>
      </c>
      <c r="AY265" t="s">
        <v>65</v>
      </c>
      <c r="AZ265" t="s">
        <v>65</v>
      </c>
      <c r="BA265" t="s">
        <v>65</v>
      </c>
      <c r="BB265" t="s">
        <v>65</v>
      </c>
      <c r="BC265" t="s">
        <v>65</v>
      </c>
      <c r="BD265" t="s">
        <v>65</v>
      </c>
      <c r="BE265" t="s">
        <v>65</v>
      </c>
      <c r="BF265" t="s">
        <v>65</v>
      </c>
      <c r="BG265" t="s">
        <v>100</v>
      </c>
      <c r="BH265">
        <v>10</v>
      </c>
    </row>
    <row r="266" spans="1:60" x14ac:dyDescent="0.2">
      <c r="A266">
        <v>2023</v>
      </c>
      <c r="B266">
        <v>72</v>
      </c>
      <c r="C266" t="s">
        <v>59</v>
      </c>
      <c r="D266">
        <v>1</v>
      </c>
      <c r="E266" t="s">
        <v>59</v>
      </c>
      <c r="F266">
        <v>2022000050</v>
      </c>
      <c r="G266" t="s">
        <v>346</v>
      </c>
      <c r="H266">
        <v>64</v>
      </c>
      <c r="I266" t="s">
        <v>328</v>
      </c>
      <c r="J266">
        <v>10010</v>
      </c>
      <c r="K266" t="s">
        <v>62</v>
      </c>
      <c r="L266" t="s">
        <v>347</v>
      </c>
      <c r="M266" t="s">
        <v>348</v>
      </c>
      <c r="O266" t="s">
        <v>285</v>
      </c>
      <c r="P266" t="s">
        <v>65</v>
      </c>
      <c r="Q266">
        <v>11120</v>
      </c>
      <c r="R266" t="s">
        <v>130</v>
      </c>
      <c r="S266">
        <v>110</v>
      </c>
      <c r="T266" t="s">
        <v>131</v>
      </c>
      <c r="U266">
        <v>85</v>
      </c>
      <c r="V266" t="s">
        <v>131</v>
      </c>
      <c r="W266" t="s">
        <v>132</v>
      </c>
      <c r="X266" t="s">
        <v>131</v>
      </c>
      <c r="Y266" t="s">
        <v>349</v>
      </c>
      <c r="Z266">
        <v>12002</v>
      </c>
      <c r="AA266" t="s">
        <v>194</v>
      </c>
      <c r="AB266">
        <v>12000</v>
      </c>
      <c r="AC266" t="s">
        <v>99</v>
      </c>
      <c r="AD266" t="s">
        <v>65</v>
      </c>
      <c r="AE266">
        <v>110</v>
      </c>
      <c r="AF266" t="s">
        <v>72</v>
      </c>
      <c r="AG266" t="s">
        <v>73</v>
      </c>
      <c r="AH266" t="s">
        <v>74</v>
      </c>
      <c r="AI266">
        <v>1</v>
      </c>
      <c r="AK266" t="s">
        <v>65</v>
      </c>
      <c r="AM266" t="s">
        <v>65</v>
      </c>
      <c r="AN266" t="s">
        <v>75</v>
      </c>
      <c r="AO266">
        <v>20</v>
      </c>
      <c r="AP266">
        <v>11.0576657267651</v>
      </c>
      <c r="AQ266">
        <v>9.9581850094211397</v>
      </c>
      <c r="AR266">
        <v>20</v>
      </c>
      <c r="AS266">
        <v>11.0576657267651</v>
      </c>
      <c r="AT266">
        <v>9.9581850094211397</v>
      </c>
      <c r="AU266" t="s">
        <v>65</v>
      </c>
      <c r="AV266" t="s">
        <v>65</v>
      </c>
      <c r="AW266" t="s">
        <v>65</v>
      </c>
      <c r="AX266" t="s">
        <v>65</v>
      </c>
      <c r="AY266" t="s">
        <v>65</v>
      </c>
      <c r="AZ266" t="s">
        <v>65</v>
      </c>
      <c r="BA266" t="s">
        <v>65</v>
      </c>
      <c r="BB266" t="s">
        <v>65</v>
      </c>
      <c r="BC266" t="s">
        <v>65</v>
      </c>
      <c r="BD266" t="s">
        <v>65</v>
      </c>
      <c r="BE266" t="s">
        <v>65</v>
      </c>
      <c r="BF266" t="s">
        <v>65</v>
      </c>
      <c r="BG266" t="s">
        <v>100</v>
      </c>
      <c r="BH266">
        <v>10</v>
      </c>
    </row>
    <row r="267" spans="1:60" x14ac:dyDescent="0.2">
      <c r="A267">
        <v>2023</v>
      </c>
      <c r="B267">
        <v>72</v>
      </c>
      <c r="C267" t="s">
        <v>59</v>
      </c>
      <c r="D267">
        <v>1</v>
      </c>
      <c r="E267" t="s">
        <v>59</v>
      </c>
      <c r="F267">
        <v>2022000068</v>
      </c>
      <c r="G267" t="s">
        <v>438</v>
      </c>
      <c r="H267">
        <v>93</v>
      </c>
      <c r="I267" t="s">
        <v>439</v>
      </c>
      <c r="J267">
        <v>10010</v>
      </c>
      <c r="K267" t="s">
        <v>62</v>
      </c>
      <c r="L267" t="s">
        <v>1199</v>
      </c>
      <c r="M267" t="s">
        <v>441</v>
      </c>
      <c r="O267">
        <v>17</v>
      </c>
      <c r="P267" t="s">
        <v>65</v>
      </c>
      <c r="Q267">
        <v>16066</v>
      </c>
      <c r="R267" t="s">
        <v>66</v>
      </c>
      <c r="S267">
        <v>160</v>
      </c>
      <c r="T267" t="s">
        <v>67</v>
      </c>
      <c r="U267">
        <v>9000</v>
      </c>
      <c r="V267" t="s">
        <v>68</v>
      </c>
      <c r="W267" t="s">
        <v>69</v>
      </c>
      <c r="X267" t="s">
        <v>70</v>
      </c>
      <c r="Y267" t="s">
        <v>1200</v>
      </c>
      <c r="Z267">
        <v>23000</v>
      </c>
      <c r="AA267" t="s">
        <v>65</v>
      </c>
      <c r="AB267" t="s">
        <v>65</v>
      </c>
      <c r="AC267" t="s">
        <v>65</v>
      </c>
      <c r="AD267" t="s">
        <v>65</v>
      </c>
      <c r="AE267">
        <v>110</v>
      </c>
      <c r="AF267" t="s">
        <v>72</v>
      </c>
      <c r="AG267" t="s">
        <v>73</v>
      </c>
      <c r="AH267" t="s">
        <v>74</v>
      </c>
      <c r="AI267">
        <v>1</v>
      </c>
      <c r="AK267" t="s">
        <v>65</v>
      </c>
      <c r="AM267" t="s">
        <v>65</v>
      </c>
      <c r="AN267" t="s">
        <v>75</v>
      </c>
      <c r="AO267">
        <v>60</v>
      </c>
      <c r="AP267">
        <v>33.172997180295198</v>
      </c>
      <c r="AQ267">
        <v>29.874555028263401</v>
      </c>
      <c r="AR267">
        <v>60</v>
      </c>
      <c r="AS267">
        <v>33.172997180295198</v>
      </c>
      <c r="AT267">
        <v>29.874555028263401</v>
      </c>
      <c r="AU267" t="s">
        <v>65</v>
      </c>
      <c r="AV267" t="s">
        <v>65</v>
      </c>
      <c r="AW267" t="s">
        <v>65</v>
      </c>
      <c r="AX267" t="s">
        <v>65</v>
      </c>
      <c r="AY267" t="s">
        <v>65</v>
      </c>
      <c r="AZ267" t="s">
        <v>65</v>
      </c>
      <c r="BA267" t="s">
        <v>65</v>
      </c>
      <c r="BB267" t="s">
        <v>65</v>
      </c>
      <c r="BC267" t="s">
        <v>65</v>
      </c>
      <c r="BD267" t="s">
        <v>65</v>
      </c>
      <c r="BE267" t="s">
        <v>65</v>
      </c>
      <c r="BF267" t="s">
        <v>65</v>
      </c>
      <c r="BG267" t="s">
        <v>100</v>
      </c>
      <c r="BH267">
        <v>10</v>
      </c>
    </row>
    <row r="268" spans="1:60" x14ac:dyDescent="0.2">
      <c r="A268">
        <v>2023</v>
      </c>
      <c r="B268">
        <v>72</v>
      </c>
      <c r="C268" t="s">
        <v>59</v>
      </c>
      <c r="D268">
        <v>1</v>
      </c>
      <c r="E268" t="s">
        <v>59</v>
      </c>
      <c r="F268">
        <v>2022000108</v>
      </c>
      <c r="G268" t="s">
        <v>652</v>
      </c>
      <c r="H268">
        <v>753</v>
      </c>
      <c r="I268" t="s">
        <v>653</v>
      </c>
      <c r="J268">
        <v>10007</v>
      </c>
      <c r="K268" t="s">
        <v>473</v>
      </c>
      <c r="L268" t="s">
        <v>654</v>
      </c>
      <c r="M268" t="s">
        <v>655</v>
      </c>
      <c r="O268" t="s">
        <v>656</v>
      </c>
      <c r="P268" t="s">
        <v>65</v>
      </c>
      <c r="Q268">
        <v>11420</v>
      </c>
      <c r="R268" t="s">
        <v>657</v>
      </c>
      <c r="S268">
        <v>110</v>
      </c>
      <c r="T268" t="s">
        <v>131</v>
      </c>
      <c r="U268">
        <v>8530</v>
      </c>
      <c r="V268" t="s">
        <v>657</v>
      </c>
      <c r="W268" t="s">
        <v>132</v>
      </c>
      <c r="X268" t="s">
        <v>131</v>
      </c>
      <c r="Y268" t="s">
        <v>658</v>
      </c>
      <c r="Z268">
        <v>11001</v>
      </c>
      <c r="AA268" t="s">
        <v>325</v>
      </c>
      <c r="AB268">
        <v>11000</v>
      </c>
      <c r="AC268" t="s">
        <v>326</v>
      </c>
      <c r="AD268" t="s">
        <v>65</v>
      </c>
      <c r="AE268">
        <v>110</v>
      </c>
      <c r="AF268" t="s">
        <v>72</v>
      </c>
      <c r="AG268" t="s">
        <v>659</v>
      </c>
      <c r="AH268" t="s">
        <v>660</v>
      </c>
      <c r="AI268">
        <v>1</v>
      </c>
      <c r="AK268" t="s">
        <v>65</v>
      </c>
      <c r="AM268" t="s">
        <v>65</v>
      </c>
      <c r="AN268" t="s">
        <v>75</v>
      </c>
      <c r="AO268">
        <v>165.5</v>
      </c>
      <c r="AP268">
        <v>91.502183888980994</v>
      </c>
      <c r="AQ268">
        <v>82.403980952959998</v>
      </c>
      <c r="AR268">
        <v>165.5</v>
      </c>
      <c r="AS268">
        <v>91.502183888980994</v>
      </c>
      <c r="AT268">
        <v>82.403980952959998</v>
      </c>
      <c r="AU268" t="s">
        <v>65</v>
      </c>
      <c r="AV268" t="s">
        <v>65</v>
      </c>
      <c r="AW268" t="s">
        <v>65</v>
      </c>
      <c r="AX268" t="s">
        <v>65</v>
      </c>
      <c r="AY268" t="s">
        <v>65</v>
      </c>
      <c r="AZ268" t="s">
        <v>65</v>
      </c>
      <c r="BA268" t="s">
        <v>65</v>
      </c>
      <c r="BB268" t="s">
        <v>65</v>
      </c>
      <c r="BC268" t="s">
        <v>65</v>
      </c>
      <c r="BD268" t="s">
        <v>65</v>
      </c>
      <c r="BE268" t="s">
        <v>65</v>
      </c>
      <c r="BF268" t="s">
        <v>65</v>
      </c>
      <c r="BG268" t="s">
        <v>100</v>
      </c>
      <c r="BH268">
        <v>10</v>
      </c>
    </row>
    <row r="269" spans="1:60" x14ac:dyDescent="0.2">
      <c r="A269">
        <v>2023</v>
      </c>
      <c r="B269">
        <v>72</v>
      </c>
      <c r="C269" t="s">
        <v>59</v>
      </c>
      <c r="D269">
        <v>1</v>
      </c>
      <c r="E269" t="s">
        <v>59</v>
      </c>
      <c r="F269" t="s">
        <v>1201</v>
      </c>
      <c r="G269" t="s">
        <v>1202</v>
      </c>
      <c r="H269">
        <v>63</v>
      </c>
      <c r="I269" t="s">
        <v>61</v>
      </c>
      <c r="J269">
        <v>10010</v>
      </c>
      <c r="K269" t="s">
        <v>62</v>
      </c>
      <c r="L269" t="s">
        <v>1203</v>
      </c>
      <c r="M269" t="s">
        <v>1204</v>
      </c>
      <c r="O269">
        <v>3</v>
      </c>
      <c r="P269" t="s">
        <v>65</v>
      </c>
      <c r="Q269">
        <v>12350</v>
      </c>
      <c r="R269" t="s">
        <v>92</v>
      </c>
      <c r="S269">
        <v>120</v>
      </c>
      <c r="T269" t="s">
        <v>93</v>
      </c>
      <c r="U269">
        <v>86</v>
      </c>
      <c r="V269" t="s">
        <v>94</v>
      </c>
      <c r="W269" t="s">
        <v>95</v>
      </c>
      <c r="X269" t="s">
        <v>96</v>
      </c>
      <c r="Y269" t="s">
        <v>1205</v>
      </c>
      <c r="Z269">
        <v>21000</v>
      </c>
      <c r="AA269" t="s">
        <v>65</v>
      </c>
      <c r="AB269" t="s">
        <v>65</v>
      </c>
      <c r="AC269" t="s">
        <v>65</v>
      </c>
      <c r="AD269" t="s">
        <v>65</v>
      </c>
      <c r="AE269">
        <v>110</v>
      </c>
      <c r="AF269" t="s">
        <v>72</v>
      </c>
      <c r="AG269" t="s">
        <v>73</v>
      </c>
      <c r="AH269" t="s">
        <v>74</v>
      </c>
      <c r="AI269">
        <v>1</v>
      </c>
      <c r="AK269" t="s">
        <v>65</v>
      </c>
      <c r="AM269" t="s">
        <v>65</v>
      </c>
      <c r="AN269" t="s">
        <v>75</v>
      </c>
      <c r="AO269">
        <v>11.77</v>
      </c>
      <c r="AP269">
        <v>6.50743628020125</v>
      </c>
      <c r="AQ269">
        <v>5.8603918780443403</v>
      </c>
      <c r="AR269">
        <v>11.77</v>
      </c>
      <c r="AS269">
        <v>6.50743628020125</v>
      </c>
      <c r="AT269">
        <v>5.8603918780443403</v>
      </c>
      <c r="AU269" t="s">
        <v>65</v>
      </c>
      <c r="AV269" t="s">
        <v>65</v>
      </c>
      <c r="AW269" t="s">
        <v>65</v>
      </c>
      <c r="AX269" t="s">
        <v>65</v>
      </c>
      <c r="AY269" t="s">
        <v>65</v>
      </c>
      <c r="AZ269" t="s">
        <v>65</v>
      </c>
      <c r="BA269" t="s">
        <v>65</v>
      </c>
      <c r="BB269" t="s">
        <v>65</v>
      </c>
      <c r="BC269" t="s">
        <v>65</v>
      </c>
      <c r="BD269" t="s">
        <v>65</v>
      </c>
      <c r="BE269" t="s">
        <v>65</v>
      </c>
      <c r="BF269" t="s">
        <v>65</v>
      </c>
      <c r="BG269" t="s">
        <v>100</v>
      </c>
      <c r="BH269">
        <v>10</v>
      </c>
    </row>
    <row r="270" spans="1:60" x14ac:dyDescent="0.2">
      <c r="A270">
        <v>2023</v>
      </c>
      <c r="B270">
        <v>72</v>
      </c>
      <c r="C270" t="s">
        <v>59</v>
      </c>
      <c r="D270">
        <v>1</v>
      </c>
      <c r="E270" t="s">
        <v>59</v>
      </c>
      <c r="F270">
        <v>2023000019</v>
      </c>
      <c r="G270" t="s">
        <v>1206</v>
      </c>
      <c r="H270">
        <v>93</v>
      </c>
      <c r="I270" t="s">
        <v>439</v>
      </c>
      <c r="J270">
        <v>10010</v>
      </c>
      <c r="K270" t="s">
        <v>62</v>
      </c>
      <c r="L270" t="s">
        <v>465</v>
      </c>
      <c r="M270" t="s">
        <v>1207</v>
      </c>
      <c r="O270">
        <v>11</v>
      </c>
      <c r="P270" t="s">
        <v>65</v>
      </c>
      <c r="Q270">
        <v>15110</v>
      </c>
      <c r="R270" t="s">
        <v>468</v>
      </c>
      <c r="S270">
        <v>150</v>
      </c>
      <c r="T270" t="s">
        <v>83</v>
      </c>
      <c r="U270">
        <v>8411</v>
      </c>
      <c r="V270" t="s">
        <v>469</v>
      </c>
      <c r="W270" t="s">
        <v>161</v>
      </c>
      <c r="X270" t="s">
        <v>162</v>
      </c>
      <c r="Y270" t="s">
        <v>470</v>
      </c>
      <c r="Z270">
        <v>11001</v>
      </c>
      <c r="AA270" t="s">
        <v>325</v>
      </c>
      <c r="AB270">
        <v>11000</v>
      </c>
      <c r="AC270" t="s">
        <v>326</v>
      </c>
      <c r="AD270" t="s">
        <v>65</v>
      </c>
      <c r="AE270">
        <v>110</v>
      </c>
      <c r="AF270" t="s">
        <v>72</v>
      </c>
      <c r="AG270" t="s">
        <v>115</v>
      </c>
      <c r="AH270" t="s">
        <v>116</v>
      </c>
      <c r="AI270">
        <v>1</v>
      </c>
      <c r="AK270" t="s">
        <v>65</v>
      </c>
      <c r="AM270" t="s">
        <v>65</v>
      </c>
      <c r="AN270" t="s">
        <v>75</v>
      </c>
      <c r="AO270">
        <v>55.78</v>
      </c>
      <c r="AP270">
        <v>30.8398297119478</v>
      </c>
      <c r="AQ270">
        <v>27.773377991275598</v>
      </c>
      <c r="AR270">
        <v>55.78</v>
      </c>
      <c r="AS270">
        <v>30.8398297119478</v>
      </c>
      <c r="AT270">
        <v>27.773377991275598</v>
      </c>
      <c r="AU270" t="s">
        <v>65</v>
      </c>
      <c r="AV270" t="s">
        <v>65</v>
      </c>
      <c r="AW270" t="s">
        <v>65</v>
      </c>
      <c r="AX270" t="s">
        <v>65</v>
      </c>
      <c r="AY270" t="s">
        <v>65</v>
      </c>
      <c r="AZ270" t="s">
        <v>65</v>
      </c>
      <c r="BA270" t="s">
        <v>65</v>
      </c>
      <c r="BB270" t="s">
        <v>65</v>
      </c>
      <c r="BC270" t="s">
        <v>65</v>
      </c>
      <c r="BD270" t="s">
        <v>65</v>
      </c>
      <c r="BE270" t="s">
        <v>65</v>
      </c>
      <c r="BF270" t="s">
        <v>65</v>
      </c>
      <c r="BG270" t="s">
        <v>100</v>
      </c>
      <c r="BH270">
        <v>10</v>
      </c>
    </row>
    <row r="271" spans="1:60" x14ac:dyDescent="0.2">
      <c r="A271">
        <v>2023</v>
      </c>
      <c r="B271">
        <v>72</v>
      </c>
      <c r="C271" t="s">
        <v>59</v>
      </c>
      <c r="D271">
        <v>1</v>
      </c>
      <c r="E271" t="s">
        <v>59</v>
      </c>
      <c r="F271">
        <v>2023000022</v>
      </c>
      <c r="G271" t="s">
        <v>1208</v>
      </c>
      <c r="H271">
        <v>136</v>
      </c>
      <c r="I271" t="s">
        <v>1124</v>
      </c>
      <c r="J271">
        <v>10001</v>
      </c>
      <c r="K271" t="s">
        <v>610</v>
      </c>
      <c r="L271" t="s">
        <v>1209</v>
      </c>
      <c r="M271" t="s">
        <v>1210</v>
      </c>
      <c r="O271" t="s">
        <v>1211</v>
      </c>
      <c r="P271" t="s">
        <v>199</v>
      </c>
      <c r="Q271">
        <v>12264</v>
      </c>
      <c r="R271" t="s">
        <v>200</v>
      </c>
      <c r="S271">
        <v>120</v>
      </c>
      <c r="T271" t="s">
        <v>93</v>
      </c>
      <c r="U271">
        <v>86</v>
      </c>
      <c r="V271" t="s">
        <v>94</v>
      </c>
      <c r="W271" t="s">
        <v>95</v>
      </c>
      <c r="X271" t="s">
        <v>96</v>
      </c>
      <c r="Y271" t="s">
        <v>1212</v>
      </c>
      <c r="Z271">
        <v>23000</v>
      </c>
      <c r="AA271" t="s">
        <v>65</v>
      </c>
      <c r="AB271" t="s">
        <v>65</v>
      </c>
      <c r="AC271" t="s">
        <v>65</v>
      </c>
      <c r="AD271" t="s">
        <v>65</v>
      </c>
      <c r="AE271">
        <v>110</v>
      </c>
      <c r="AF271" t="s">
        <v>72</v>
      </c>
      <c r="AG271" t="s">
        <v>73</v>
      </c>
      <c r="AH271" t="s">
        <v>74</v>
      </c>
      <c r="AI271">
        <v>1</v>
      </c>
      <c r="AK271" t="s">
        <v>65</v>
      </c>
      <c r="AM271" t="s">
        <v>65</v>
      </c>
      <c r="AN271" t="s">
        <v>75</v>
      </c>
      <c r="AO271">
        <v>15.5</v>
      </c>
      <c r="AP271">
        <v>8.5696909382429407</v>
      </c>
      <c r="AQ271">
        <v>7.7175933823013896</v>
      </c>
      <c r="AR271">
        <v>15.5</v>
      </c>
      <c r="AS271">
        <v>8.5696909382429407</v>
      </c>
      <c r="AT271">
        <v>7.7175933823013896</v>
      </c>
      <c r="AU271" t="s">
        <v>65</v>
      </c>
      <c r="AV271" t="s">
        <v>65</v>
      </c>
      <c r="AW271" t="s">
        <v>65</v>
      </c>
      <c r="AX271" t="s">
        <v>65</v>
      </c>
      <c r="AY271" t="s">
        <v>65</v>
      </c>
      <c r="AZ271" t="s">
        <v>65</v>
      </c>
      <c r="BA271" t="s">
        <v>65</v>
      </c>
      <c r="BB271" t="s">
        <v>65</v>
      </c>
      <c r="BC271" t="s">
        <v>65</v>
      </c>
      <c r="BD271" t="s">
        <v>65</v>
      </c>
      <c r="BE271" t="s">
        <v>65</v>
      </c>
      <c r="BF271" t="s">
        <v>65</v>
      </c>
      <c r="BG271" t="s">
        <v>100</v>
      </c>
      <c r="BH271">
        <v>10</v>
      </c>
    </row>
    <row r="272" spans="1:60" x14ac:dyDescent="0.2">
      <c r="A272">
        <v>2023</v>
      </c>
      <c r="B272">
        <v>72</v>
      </c>
      <c r="C272" t="s">
        <v>59</v>
      </c>
      <c r="D272">
        <v>1</v>
      </c>
      <c r="E272" t="s">
        <v>59</v>
      </c>
      <c r="F272">
        <v>2023000025</v>
      </c>
      <c r="G272" t="s">
        <v>1213</v>
      </c>
      <c r="H272">
        <v>625</v>
      </c>
      <c r="I272" t="s">
        <v>662</v>
      </c>
      <c r="J272">
        <v>10007</v>
      </c>
      <c r="K272" t="s">
        <v>473</v>
      </c>
      <c r="O272" t="s">
        <v>663</v>
      </c>
      <c r="P272" t="s">
        <v>500</v>
      </c>
      <c r="Q272">
        <v>72010</v>
      </c>
      <c r="R272" t="s">
        <v>665</v>
      </c>
      <c r="S272">
        <v>700</v>
      </c>
      <c r="T272" t="s">
        <v>666</v>
      </c>
      <c r="U272">
        <v>8423</v>
      </c>
      <c r="V272" t="s">
        <v>309</v>
      </c>
      <c r="W272" t="s">
        <v>161</v>
      </c>
      <c r="X272" t="s">
        <v>162</v>
      </c>
      <c r="Z272">
        <v>0</v>
      </c>
      <c r="AB272">
        <v>0</v>
      </c>
      <c r="AD272" t="s">
        <v>65</v>
      </c>
      <c r="AE272">
        <v>110</v>
      </c>
      <c r="AF272" t="s">
        <v>72</v>
      </c>
      <c r="AG272" t="s">
        <v>667</v>
      </c>
      <c r="AH272" t="s">
        <v>668</v>
      </c>
      <c r="AI272">
        <v>1</v>
      </c>
      <c r="AK272" t="s">
        <v>65</v>
      </c>
      <c r="AM272" t="s">
        <v>65</v>
      </c>
      <c r="AN272" t="s">
        <v>486</v>
      </c>
      <c r="AO272">
        <v>70</v>
      </c>
      <c r="AP272">
        <v>75.692041522491394</v>
      </c>
      <c r="AQ272">
        <v>68.165865368609502</v>
      </c>
      <c r="AR272">
        <v>70</v>
      </c>
      <c r="AS272">
        <v>75.692041522491394</v>
      </c>
      <c r="AT272">
        <v>68.165865368609502</v>
      </c>
      <c r="AU272" t="s">
        <v>65</v>
      </c>
      <c r="AV272" t="s">
        <v>65</v>
      </c>
      <c r="AW272" t="s">
        <v>65</v>
      </c>
      <c r="AX272" t="s">
        <v>65</v>
      </c>
      <c r="AY272" t="s">
        <v>65</v>
      </c>
      <c r="AZ272" t="s">
        <v>65</v>
      </c>
      <c r="BA272" t="s">
        <v>65</v>
      </c>
      <c r="BB272" t="s">
        <v>65</v>
      </c>
      <c r="BC272" t="s">
        <v>65</v>
      </c>
      <c r="BD272" t="s">
        <v>65</v>
      </c>
      <c r="BE272" t="s">
        <v>65</v>
      </c>
      <c r="BF272" t="s">
        <v>65</v>
      </c>
      <c r="BG272" t="s">
        <v>100</v>
      </c>
      <c r="BH272">
        <v>10</v>
      </c>
    </row>
    <row r="273" spans="1:60" x14ac:dyDescent="0.2">
      <c r="A273">
        <v>2023</v>
      </c>
      <c r="B273">
        <v>72</v>
      </c>
      <c r="C273" t="s">
        <v>59</v>
      </c>
      <c r="D273">
        <v>1</v>
      </c>
      <c r="E273" t="s">
        <v>59</v>
      </c>
      <c r="F273">
        <v>2023000042</v>
      </c>
      <c r="G273" t="s">
        <v>1214</v>
      </c>
      <c r="H273">
        <v>235</v>
      </c>
      <c r="I273" t="s">
        <v>1215</v>
      </c>
      <c r="J273">
        <v>10001</v>
      </c>
      <c r="K273" t="s">
        <v>610</v>
      </c>
      <c r="L273" t="s">
        <v>1216</v>
      </c>
      <c r="M273" t="s">
        <v>1216</v>
      </c>
      <c r="O273" t="s">
        <v>1066</v>
      </c>
      <c r="P273" t="s">
        <v>65</v>
      </c>
      <c r="Q273">
        <v>15160</v>
      </c>
      <c r="R273" t="s">
        <v>110</v>
      </c>
      <c r="S273">
        <v>150</v>
      </c>
      <c r="T273" t="s">
        <v>83</v>
      </c>
      <c r="U273">
        <v>9499</v>
      </c>
      <c r="V273" t="s">
        <v>111</v>
      </c>
      <c r="W273" t="s">
        <v>112</v>
      </c>
      <c r="X273" t="s">
        <v>113</v>
      </c>
      <c r="Y273" t="s">
        <v>1217</v>
      </c>
      <c r="Z273">
        <v>21000</v>
      </c>
      <c r="AA273" t="s">
        <v>65</v>
      </c>
      <c r="AB273" t="s">
        <v>65</v>
      </c>
      <c r="AC273" t="s">
        <v>65</v>
      </c>
      <c r="AD273" t="s">
        <v>65</v>
      </c>
      <c r="AE273">
        <v>110</v>
      </c>
      <c r="AF273" t="s">
        <v>72</v>
      </c>
      <c r="AG273" t="s">
        <v>667</v>
      </c>
      <c r="AH273" t="s">
        <v>668</v>
      </c>
      <c r="AI273">
        <v>1</v>
      </c>
      <c r="AK273" t="s">
        <v>65</v>
      </c>
      <c r="AM273" t="s">
        <v>65</v>
      </c>
      <c r="AN273" t="s">
        <v>486</v>
      </c>
      <c r="AO273">
        <v>20</v>
      </c>
      <c r="AP273">
        <v>21.6262975778547</v>
      </c>
      <c r="AQ273">
        <v>19.475961533888398</v>
      </c>
      <c r="AR273">
        <v>20</v>
      </c>
      <c r="AS273">
        <v>21.6262975778547</v>
      </c>
      <c r="AT273">
        <v>19.475961533888398</v>
      </c>
      <c r="AU273" t="s">
        <v>65</v>
      </c>
      <c r="AV273" t="s">
        <v>65</v>
      </c>
      <c r="AW273" t="s">
        <v>65</v>
      </c>
      <c r="AX273" t="s">
        <v>65</v>
      </c>
      <c r="AY273" t="s">
        <v>65</v>
      </c>
      <c r="AZ273" t="s">
        <v>65</v>
      </c>
      <c r="BA273" t="s">
        <v>65</v>
      </c>
      <c r="BB273" t="s">
        <v>65</v>
      </c>
      <c r="BC273" t="s">
        <v>65</v>
      </c>
      <c r="BD273" t="s">
        <v>65</v>
      </c>
      <c r="BE273" t="s">
        <v>65</v>
      </c>
      <c r="BF273" t="s">
        <v>65</v>
      </c>
      <c r="BG273" t="s">
        <v>100</v>
      </c>
      <c r="BH273">
        <v>10</v>
      </c>
    </row>
    <row r="274" spans="1:60" x14ac:dyDescent="0.2">
      <c r="A274">
        <v>2023</v>
      </c>
      <c r="B274">
        <v>72</v>
      </c>
      <c r="C274" t="s">
        <v>59</v>
      </c>
      <c r="D274">
        <v>1</v>
      </c>
      <c r="E274" t="s">
        <v>59</v>
      </c>
      <c r="F274">
        <v>2023000045</v>
      </c>
      <c r="G274" t="s">
        <v>1218</v>
      </c>
      <c r="H274">
        <v>998</v>
      </c>
      <c r="I274" t="s">
        <v>699</v>
      </c>
      <c r="J274">
        <v>9998</v>
      </c>
      <c r="K274" t="s">
        <v>699</v>
      </c>
      <c r="L274" t="s">
        <v>744</v>
      </c>
      <c r="M274" t="s">
        <v>744</v>
      </c>
      <c r="O274">
        <v>1</v>
      </c>
      <c r="P274" t="s">
        <v>65</v>
      </c>
      <c r="Q274">
        <v>99810</v>
      </c>
      <c r="R274" t="s">
        <v>701</v>
      </c>
      <c r="S274">
        <v>998</v>
      </c>
      <c r="T274" t="s">
        <v>702</v>
      </c>
      <c r="U274" t="s">
        <v>65</v>
      </c>
      <c r="V274" t="s">
        <v>65</v>
      </c>
      <c r="W274" t="s">
        <v>65</v>
      </c>
      <c r="X274" t="s">
        <v>65</v>
      </c>
      <c r="Y274" t="s">
        <v>745</v>
      </c>
      <c r="Z274">
        <v>41147</v>
      </c>
      <c r="AA274" t="s">
        <v>745</v>
      </c>
      <c r="AB274">
        <v>41400</v>
      </c>
      <c r="AC274" t="s">
        <v>746</v>
      </c>
      <c r="AD274" t="s">
        <v>65</v>
      </c>
      <c r="AE274">
        <v>110</v>
      </c>
      <c r="AF274" t="s">
        <v>72</v>
      </c>
      <c r="AG274" t="s">
        <v>1131</v>
      </c>
      <c r="AH274" t="s">
        <v>1132</v>
      </c>
      <c r="AI274">
        <v>2</v>
      </c>
      <c r="AK274" t="s">
        <v>65</v>
      </c>
      <c r="AM274" t="s">
        <v>65</v>
      </c>
      <c r="AN274" t="s">
        <v>486</v>
      </c>
      <c r="AO274">
        <v>15</v>
      </c>
      <c r="AP274">
        <v>16.219723183391</v>
      </c>
      <c r="AQ274">
        <v>14.6069711504163</v>
      </c>
      <c r="AR274">
        <v>15</v>
      </c>
      <c r="AS274">
        <v>16.219723183391</v>
      </c>
      <c r="AT274">
        <v>14.6069711504163</v>
      </c>
      <c r="AU274" t="s">
        <v>65</v>
      </c>
      <c r="AV274" t="s">
        <v>65</v>
      </c>
      <c r="AW274" t="s">
        <v>65</v>
      </c>
      <c r="AX274" t="s">
        <v>65</v>
      </c>
      <c r="AY274" t="s">
        <v>65</v>
      </c>
      <c r="AZ274" t="s">
        <v>65</v>
      </c>
      <c r="BA274" t="s">
        <v>65</v>
      </c>
      <c r="BB274" t="s">
        <v>65</v>
      </c>
      <c r="BC274" t="s">
        <v>65</v>
      </c>
      <c r="BD274" t="s">
        <v>65</v>
      </c>
      <c r="BE274" t="s">
        <v>65</v>
      </c>
      <c r="BF274" t="s">
        <v>65</v>
      </c>
      <c r="BG274" t="s">
        <v>100</v>
      </c>
      <c r="BH274">
        <v>10</v>
      </c>
    </row>
    <row r="275" spans="1:60" x14ac:dyDescent="0.2">
      <c r="A275">
        <v>2023</v>
      </c>
      <c r="B275">
        <v>72</v>
      </c>
      <c r="C275" t="s">
        <v>59</v>
      </c>
      <c r="D275">
        <v>1</v>
      </c>
      <c r="E275" t="s">
        <v>59</v>
      </c>
      <c r="F275">
        <v>2023000062</v>
      </c>
      <c r="G275" t="s">
        <v>1219</v>
      </c>
      <c r="H275">
        <v>998</v>
      </c>
      <c r="I275" t="s">
        <v>699</v>
      </c>
      <c r="J275">
        <v>9998</v>
      </c>
      <c r="K275" t="s">
        <v>699</v>
      </c>
      <c r="L275" t="s">
        <v>823</v>
      </c>
      <c r="M275" t="s">
        <v>823</v>
      </c>
      <c r="O275">
        <v>15</v>
      </c>
      <c r="P275" t="s">
        <v>65</v>
      </c>
      <c r="Q275">
        <v>99810</v>
      </c>
      <c r="R275" t="s">
        <v>701</v>
      </c>
      <c r="S275">
        <v>998</v>
      </c>
      <c r="T275" t="s">
        <v>702</v>
      </c>
      <c r="U275" t="s">
        <v>65</v>
      </c>
      <c r="V275" t="s">
        <v>65</v>
      </c>
      <c r="W275" t="s">
        <v>65</v>
      </c>
      <c r="X275" t="s">
        <v>65</v>
      </c>
      <c r="Y275" t="s">
        <v>824</v>
      </c>
      <c r="Z275">
        <v>41101</v>
      </c>
      <c r="AA275" t="s">
        <v>825</v>
      </c>
      <c r="AB275">
        <v>41100</v>
      </c>
      <c r="AC275" t="s">
        <v>485</v>
      </c>
      <c r="AD275" t="s">
        <v>65</v>
      </c>
      <c r="AE275">
        <v>110</v>
      </c>
      <c r="AF275" t="s">
        <v>72</v>
      </c>
      <c r="AG275" t="s">
        <v>978</v>
      </c>
      <c r="AH275" t="s">
        <v>979</v>
      </c>
      <c r="AI275">
        <v>2</v>
      </c>
      <c r="AK275" t="s">
        <v>65</v>
      </c>
      <c r="AM275" t="s">
        <v>65</v>
      </c>
      <c r="AN275" t="s">
        <v>75</v>
      </c>
      <c r="AO275">
        <v>6.65</v>
      </c>
      <c r="AP275">
        <v>3.67667385414939</v>
      </c>
      <c r="AQ275">
        <v>3.31109651563253</v>
      </c>
      <c r="AR275">
        <v>6.65</v>
      </c>
      <c r="AS275">
        <v>3.67667385414939</v>
      </c>
      <c r="AT275">
        <v>3.31109651563253</v>
      </c>
      <c r="AU275" t="s">
        <v>65</v>
      </c>
      <c r="AV275" t="s">
        <v>65</v>
      </c>
      <c r="AW275" t="s">
        <v>65</v>
      </c>
      <c r="AX275" t="s">
        <v>65</v>
      </c>
      <c r="AY275" t="s">
        <v>65</v>
      </c>
      <c r="AZ275" t="s">
        <v>65</v>
      </c>
      <c r="BA275" t="s">
        <v>65</v>
      </c>
      <c r="BB275" t="s">
        <v>65</v>
      </c>
      <c r="BC275" t="s">
        <v>65</v>
      </c>
      <c r="BD275" t="s">
        <v>65</v>
      </c>
      <c r="BE275" t="s">
        <v>65</v>
      </c>
      <c r="BF275" t="s">
        <v>65</v>
      </c>
      <c r="BG275" t="s">
        <v>100</v>
      </c>
      <c r="BH275">
        <v>10</v>
      </c>
    </row>
    <row r="276" spans="1:60" x14ac:dyDescent="0.2">
      <c r="A276">
        <v>2023</v>
      </c>
      <c r="B276">
        <v>72</v>
      </c>
      <c r="C276" t="s">
        <v>59</v>
      </c>
      <c r="D276">
        <v>1</v>
      </c>
      <c r="E276" t="s">
        <v>59</v>
      </c>
      <c r="F276">
        <v>2023000065</v>
      </c>
      <c r="G276" t="s">
        <v>1220</v>
      </c>
      <c r="H276">
        <v>998</v>
      </c>
      <c r="I276" t="s">
        <v>699</v>
      </c>
      <c r="J276">
        <v>9998</v>
      </c>
      <c r="K276" t="s">
        <v>699</v>
      </c>
      <c r="L276" t="s">
        <v>835</v>
      </c>
      <c r="M276" t="s">
        <v>835</v>
      </c>
      <c r="O276">
        <v>3</v>
      </c>
      <c r="P276" t="s">
        <v>65</v>
      </c>
      <c r="Q276">
        <v>99810</v>
      </c>
      <c r="R276" t="s">
        <v>701</v>
      </c>
      <c r="S276">
        <v>998</v>
      </c>
      <c r="T276" t="s">
        <v>702</v>
      </c>
      <c r="U276" t="s">
        <v>65</v>
      </c>
      <c r="V276" t="s">
        <v>65</v>
      </c>
      <c r="W276" t="s">
        <v>65</v>
      </c>
      <c r="X276" t="s">
        <v>65</v>
      </c>
      <c r="Y276" t="s">
        <v>836</v>
      </c>
      <c r="Z276">
        <v>41307</v>
      </c>
      <c r="AA276" t="s">
        <v>837</v>
      </c>
      <c r="AB276">
        <v>41300</v>
      </c>
      <c r="AC276" t="s">
        <v>723</v>
      </c>
      <c r="AD276" t="s">
        <v>65</v>
      </c>
      <c r="AE276">
        <v>110</v>
      </c>
      <c r="AF276" t="s">
        <v>72</v>
      </c>
      <c r="AG276" t="s">
        <v>978</v>
      </c>
      <c r="AH276" t="s">
        <v>979</v>
      </c>
      <c r="AI276">
        <v>2</v>
      </c>
      <c r="AK276" t="s">
        <v>65</v>
      </c>
      <c r="AM276" t="s">
        <v>65</v>
      </c>
      <c r="AN276" t="s">
        <v>75</v>
      </c>
      <c r="AO276">
        <v>388.43</v>
      </c>
      <c r="AP276">
        <v>214.75645491236801</v>
      </c>
      <c r="AQ276">
        <v>193.40289016047299</v>
      </c>
      <c r="AR276">
        <v>388.43</v>
      </c>
      <c r="AS276">
        <v>214.75645491236801</v>
      </c>
      <c r="AT276">
        <v>193.40289016047299</v>
      </c>
      <c r="AU276" t="s">
        <v>65</v>
      </c>
      <c r="AV276" t="s">
        <v>65</v>
      </c>
      <c r="AW276" t="s">
        <v>65</v>
      </c>
      <c r="AX276" t="s">
        <v>65</v>
      </c>
      <c r="AY276" t="s">
        <v>65</v>
      </c>
      <c r="AZ276" t="s">
        <v>65</v>
      </c>
      <c r="BA276" t="s">
        <v>65</v>
      </c>
      <c r="BB276" t="s">
        <v>65</v>
      </c>
      <c r="BC276" t="s">
        <v>65</v>
      </c>
      <c r="BD276" t="s">
        <v>65</v>
      </c>
      <c r="BE276" t="s">
        <v>65</v>
      </c>
      <c r="BF276" t="s">
        <v>65</v>
      </c>
      <c r="BG276" t="s">
        <v>100</v>
      </c>
      <c r="BH276">
        <v>10</v>
      </c>
    </row>
    <row r="277" spans="1:60" x14ac:dyDescent="0.2">
      <c r="A277">
        <v>2023</v>
      </c>
      <c r="B277">
        <v>72</v>
      </c>
      <c r="C277" t="s">
        <v>59</v>
      </c>
      <c r="D277">
        <v>1</v>
      </c>
      <c r="E277" t="s">
        <v>59</v>
      </c>
      <c r="F277">
        <v>2023000068</v>
      </c>
      <c r="G277" t="s">
        <v>1221</v>
      </c>
      <c r="H277">
        <v>998</v>
      </c>
      <c r="I277" t="s">
        <v>699</v>
      </c>
      <c r="J277">
        <v>9998</v>
      </c>
      <c r="K277" t="s">
        <v>699</v>
      </c>
      <c r="L277" t="s">
        <v>853</v>
      </c>
      <c r="M277" t="s">
        <v>853</v>
      </c>
      <c r="O277">
        <v>17</v>
      </c>
      <c r="P277" t="s">
        <v>65</v>
      </c>
      <c r="Q277">
        <v>99810</v>
      </c>
      <c r="R277" t="s">
        <v>701</v>
      </c>
      <c r="S277">
        <v>998</v>
      </c>
      <c r="T277" t="s">
        <v>702</v>
      </c>
      <c r="U277" t="s">
        <v>65</v>
      </c>
      <c r="V277" t="s">
        <v>65</v>
      </c>
      <c r="W277" t="s">
        <v>65</v>
      </c>
      <c r="X277" t="s">
        <v>65</v>
      </c>
      <c r="Y277" t="s">
        <v>853</v>
      </c>
      <c r="Z277">
        <v>41308</v>
      </c>
      <c r="AA277" t="s">
        <v>854</v>
      </c>
      <c r="AB277">
        <v>41300</v>
      </c>
      <c r="AC277" t="s">
        <v>723</v>
      </c>
      <c r="AD277" t="s">
        <v>65</v>
      </c>
      <c r="AE277">
        <v>110</v>
      </c>
      <c r="AF277" t="s">
        <v>72</v>
      </c>
      <c r="AG277" t="s">
        <v>978</v>
      </c>
      <c r="AH277" t="s">
        <v>979</v>
      </c>
      <c r="AI277">
        <v>2</v>
      </c>
      <c r="AK277" t="s">
        <v>65</v>
      </c>
      <c r="AM277" t="s">
        <v>65</v>
      </c>
      <c r="AN277" t="s">
        <v>75</v>
      </c>
      <c r="AO277">
        <v>5.72</v>
      </c>
      <c r="AP277">
        <v>3.1624923978548098</v>
      </c>
      <c r="AQ277">
        <v>2.8480409126944499</v>
      </c>
      <c r="AR277">
        <v>5.72</v>
      </c>
      <c r="AS277">
        <v>3.1624923978548098</v>
      </c>
      <c r="AT277">
        <v>2.8480409126944499</v>
      </c>
      <c r="AU277" t="s">
        <v>65</v>
      </c>
      <c r="AV277" t="s">
        <v>65</v>
      </c>
      <c r="AW277" t="s">
        <v>65</v>
      </c>
      <c r="AX277" t="s">
        <v>65</v>
      </c>
      <c r="AY277" t="s">
        <v>65</v>
      </c>
      <c r="AZ277" t="s">
        <v>65</v>
      </c>
      <c r="BA277" t="s">
        <v>65</v>
      </c>
      <c r="BB277" t="s">
        <v>65</v>
      </c>
      <c r="BC277" t="s">
        <v>65</v>
      </c>
      <c r="BD277" t="s">
        <v>65</v>
      </c>
      <c r="BE277" t="s">
        <v>65</v>
      </c>
      <c r="BF277" t="s">
        <v>65</v>
      </c>
      <c r="BG277" t="s">
        <v>100</v>
      </c>
      <c r="BH277">
        <v>10</v>
      </c>
    </row>
    <row r="278" spans="1:60" x14ac:dyDescent="0.2">
      <c r="A278">
        <v>2023</v>
      </c>
      <c r="B278">
        <v>72</v>
      </c>
      <c r="C278" t="s">
        <v>59</v>
      </c>
      <c r="D278">
        <v>1</v>
      </c>
      <c r="E278" t="s">
        <v>59</v>
      </c>
      <c r="F278">
        <v>2023000082</v>
      </c>
      <c r="G278" t="s">
        <v>1222</v>
      </c>
      <c r="H278">
        <v>998</v>
      </c>
      <c r="I278" t="s">
        <v>699</v>
      </c>
      <c r="J278">
        <v>9998</v>
      </c>
      <c r="K278" t="s">
        <v>699</v>
      </c>
      <c r="L278" t="s">
        <v>884</v>
      </c>
      <c r="M278" t="s">
        <v>884</v>
      </c>
      <c r="O278">
        <v>17</v>
      </c>
      <c r="P278" t="s">
        <v>65</v>
      </c>
      <c r="Q278">
        <v>99810</v>
      </c>
      <c r="R278" t="s">
        <v>701</v>
      </c>
      <c r="S278">
        <v>998</v>
      </c>
      <c r="T278" t="s">
        <v>702</v>
      </c>
      <c r="U278" t="s">
        <v>65</v>
      </c>
      <c r="V278" t="s">
        <v>65</v>
      </c>
      <c r="W278" t="s">
        <v>65</v>
      </c>
      <c r="X278" t="s">
        <v>65</v>
      </c>
      <c r="Y278" t="s">
        <v>884</v>
      </c>
      <c r="Z278">
        <v>44001</v>
      </c>
      <c r="AA278" t="s">
        <v>885</v>
      </c>
      <c r="AB278">
        <v>44000</v>
      </c>
      <c r="AC278" t="s">
        <v>886</v>
      </c>
      <c r="AD278" t="s">
        <v>65</v>
      </c>
      <c r="AE278">
        <v>110</v>
      </c>
      <c r="AF278" t="s">
        <v>72</v>
      </c>
      <c r="AG278" t="s">
        <v>978</v>
      </c>
      <c r="AH278" t="s">
        <v>979</v>
      </c>
      <c r="AI278">
        <v>2</v>
      </c>
      <c r="AK278" t="s">
        <v>65</v>
      </c>
      <c r="AM278" t="s">
        <v>65</v>
      </c>
      <c r="AN278" t="s">
        <v>75</v>
      </c>
      <c r="AO278">
        <v>33156.83</v>
      </c>
      <c r="AP278">
        <v>18331.857134958798</v>
      </c>
      <c r="AQ278">
        <v>16509.092373296298</v>
      </c>
      <c r="AR278">
        <v>33156.83</v>
      </c>
      <c r="AS278">
        <v>18331.857134958798</v>
      </c>
      <c r="AT278">
        <v>16509.092373296298</v>
      </c>
      <c r="AU278" t="s">
        <v>65</v>
      </c>
      <c r="AV278" t="s">
        <v>65</v>
      </c>
      <c r="AW278" t="s">
        <v>65</v>
      </c>
      <c r="AX278" t="s">
        <v>65</v>
      </c>
      <c r="AY278" t="s">
        <v>65</v>
      </c>
      <c r="AZ278" t="s">
        <v>65</v>
      </c>
      <c r="BA278" t="s">
        <v>65</v>
      </c>
      <c r="BB278" t="s">
        <v>65</v>
      </c>
      <c r="BC278" t="s">
        <v>65</v>
      </c>
      <c r="BD278" t="s">
        <v>65</v>
      </c>
      <c r="BE278" t="s">
        <v>65</v>
      </c>
      <c r="BF278" t="s">
        <v>65</v>
      </c>
      <c r="BG278" t="s">
        <v>100</v>
      </c>
      <c r="BH278">
        <v>10</v>
      </c>
    </row>
    <row r="279" spans="1:60" x14ac:dyDescent="0.2">
      <c r="A279">
        <v>2023</v>
      </c>
      <c r="B279">
        <v>72</v>
      </c>
      <c r="C279" t="s">
        <v>59</v>
      </c>
      <c r="D279">
        <v>1</v>
      </c>
      <c r="E279" t="s">
        <v>59</v>
      </c>
      <c r="F279">
        <v>2023000085</v>
      </c>
      <c r="G279" t="s">
        <v>1223</v>
      </c>
      <c r="H279">
        <v>998</v>
      </c>
      <c r="I279" t="s">
        <v>699</v>
      </c>
      <c r="J279">
        <v>9998</v>
      </c>
      <c r="K279" t="s">
        <v>699</v>
      </c>
      <c r="L279" t="s">
        <v>892</v>
      </c>
      <c r="M279" t="s">
        <v>892</v>
      </c>
      <c r="O279">
        <v>17.3</v>
      </c>
      <c r="P279" t="s">
        <v>65</v>
      </c>
      <c r="Q279">
        <v>99810</v>
      </c>
      <c r="R279" t="s">
        <v>701</v>
      </c>
      <c r="S279">
        <v>998</v>
      </c>
      <c r="T279" t="s">
        <v>702</v>
      </c>
      <c r="U279" t="s">
        <v>65</v>
      </c>
      <c r="V279" t="s">
        <v>65</v>
      </c>
      <c r="W279" t="s">
        <v>65</v>
      </c>
      <c r="X279" t="s">
        <v>65</v>
      </c>
      <c r="Y279" t="s">
        <v>892</v>
      </c>
      <c r="Z279">
        <v>42003</v>
      </c>
      <c r="AA279" t="s">
        <v>892</v>
      </c>
      <c r="AB279">
        <v>42000</v>
      </c>
      <c r="AC279" t="s">
        <v>764</v>
      </c>
      <c r="AD279" t="s">
        <v>65</v>
      </c>
      <c r="AE279">
        <v>110</v>
      </c>
      <c r="AF279" t="s">
        <v>72</v>
      </c>
      <c r="AG279" t="s">
        <v>978</v>
      </c>
      <c r="AH279" t="s">
        <v>979</v>
      </c>
      <c r="AI279">
        <v>2</v>
      </c>
      <c r="AK279" t="s">
        <v>65</v>
      </c>
      <c r="AM279" t="s">
        <v>65</v>
      </c>
      <c r="AN279" t="s">
        <v>486</v>
      </c>
      <c r="AO279">
        <v>4589.13</v>
      </c>
      <c r="AP279">
        <v>4962.2945501730101</v>
      </c>
      <c r="AQ279">
        <v>4468.8859677006703</v>
      </c>
      <c r="AR279">
        <v>4589.13</v>
      </c>
      <c r="AS279">
        <v>4962.2945501730101</v>
      </c>
      <c r="AT279">
        <v>4468.8859677006703</v>
      </c>
      <c r="AU279" t="s">
        <v>65</v>
      </c>
      <c r="AV279" t="s">
        <v>65</v>
      </c>
      <c r="AW279" t="s">
        <v>65</v>
      </c>
      <c r="AX279" t="s">
        <v>65</v>
      </c>
      <c r="AY279" t="s">
        <v>65</v>
      </c>
      <c r="AZ279" t="s">
        <v>65</v>
      </c>
      <c r="BA279" t="s">
        <v>65</v>
      </c>
      <c r="BB279" t="s">
        <v>65</v>
      </c>
      <c r="BC279" t="s">
        <v>65</v>
      </c>
      <c r="BD279" t="s">
        <v>65</v>
      </c>
      <c r="BE279" t="s">
        <v>65</v>
      </c>
      <c r="BF279" t="s">
        <v>65</v>
      </c>
      <c r="BG279" t="s">
        <v>100</v>
      </c>
      <c r="BH279">
        <v>10</v>
      </c>
    </row>
    <row r="280" spans="1:60" x14ac:dyDescent="0.2">
      <c r="A280">
        <v>2022</v>
      </c>
      <c r="B280">
        <v>72</v>
      </c>
      <c r="C280" t="s">
        <v>59</v>
      </c>
      <c r="D280">
        <v>1</v>
      </c>
      <c r="E280" t="s">
        <v>59</v>
      </c>
      <c r="F280">
        <v>2022000005</v>
      </c>
      <c r="G280" t="s">
        <v>122</v>
      </c>
      <c r="H280">
        <v>63</v>
      </c>
      <c r="I280" t="s">
        <v>61</v>
      </c>
      <c r="J280">
        <v>10010</v>
      </c>
      <c r="K280" t="s">
        <v>62</v>
      </c>
      <c r="L280" t="s">
        <v>123</v>
      </c>
      <c r="M280" t="s">
        <v>124</v>
      </c>
      <c r="N280" t="s">
        <v>109</v>
      </c>
      <c r="O280">
        <v>16.100000000000001</v>
      </c>
      <c r="P280" t="s">
        <v>65</v>
      </c>
      <c r="Q280">
        <v>15160</v>
      </c>
      <c r="R280" t="s">
        <v>110</v>
      </c>
      <c r="S280">
        <v>150</v>
      </c>
      <c r="T280" t="s">
        <v>83</v>
      </c>
      <c r="U280">
        <v>9499</v>
      </c>
      <c r="V280" t="s">
        <v>111</v>
      </c>
      <c r="W280" t="s">
        <v>112</v>
      </c>
      <c r="X280" t="s">
        <v>113</v>
      </c>
      <c r="Y280" t="s">
        <v>125</v>
      </c>
      <c r="Z280">
        <v>20000</v>
      </c>
      <c r="AA280" t="s">
        <v>65</v>
      </c>
      <c r="AB280" t="s">
        <v>65</v>
      </c>
      <c r="AC280" t="s">
        <v>65</v>
      </c>
      <c r="AD280" t="s">
        <v>65</v>
      </c>
      <c r="AE280">
        <v>110</v>
      </c>
      <c r="AF280" t="s">
        <v>72</v>
      </c>
      <c r="AG280" t="s">
        <v>73</v>
      </c>
      <c r="AH280" t="s">
        <v>74</v>
      </c>
      <c r="AI280">
        <v>1</v>
      </c>
      <c r="AK280" t="s">
        <v>65</v>
      </c>
      <c r="AM280" t="s">
        <v>65</v>
      </c>
      <c r="AN280" t="s">
        <v>75</v>
      </c>
      <c r="AO280">
        <v>17.632000000000001</v>
      </c>
      <c r="AP280">
        <v>9.4800795741706505</v>
      </c>
      <c r="AQ280">
        <v>9.4800795741706505</v>
      </c>
      <c r="AR280">
        <v>14.541</v>
      </c>
      <c r="AS280">
        <v>7.8181622667885398</v>
      </c>
      <c r="AT280">
        <v>7.8181622667885398</v>
      </c>
      <c r="AU280" t="s">
        <v>65</v>
      </c>
      <c r="AV280" t="s">
        <v>65</v>
      </c>
      <c r="AW280" t="s">
        <v>65</v>
      </c>
      <c r="AX280" t="s">
        <v>65</v>
      </c>
      <c r="AY280" t="s">
        <v>65</v>
      </c>
      <c r="AZ280" t="s">
        <v>65</v>
      </c>
      <c r="BA280" t="s">
        <v>65</v>
      </c>
      <c r="BB280" t="s">
        <v>65</v>
      </c>
      <c r="BC280" t="s">
        <v>65</v>
      </c>
      <c r="BD280" t="s">
        <v>65</v>
      </c>
      <c r="BE280" t="s">
        <v>65</v>
      </c>
      <c r="BF280" t="s">
        <v>65</v>
      </c>
      <c r="BG280" t="s">
        <v>100</v>
      </c>
      <c r="BH280">
        <v>10</v>
      </c>
    </row>
    <row r="281" spans="1:60" x14ac:dyDescent="0.2">
      <c r="A281">
        <v>2022</v>
      </c>
      <c r="B281">
        <v>72</v>
      </c>
      <c r="C281" t="s">
        <v>59</v>
      </c>
      <c r="D281">
        <v>1</v>
      </c>
      <c r="E281" t="s">
        <v>59</v>
      </c>
      <c r="F281">
        <v>2022000008</v>
      </c>
      <c r="G281" t="s">
        <v>138</v>
      </c>
      <c r="H281">
        <v>63</v>
      </c>
      <c r="I281" t="s">
        <v>61</v>
      </c>
      <c r="J281">
        <v>10010</v>
      </c>
      <c r="K281" t="s">
        <v>62</v>
      </c>
      <c r="L281" t="s">
        <v>139</v>
      </c>
      <c r="M281" t="s">
        <v>140</v>
      </c>
      <c r="N281" t="s">
        <v>120</v>
      </c>
      <c r="O281">
        <v>4.7</v>
      </c>
      <c r="P281" t="s">
        <v>65</v>
      </c>
      <c r="Q281">
        <v>16066</v>
      </c>
      <c r="R281" t="s">
        <v>66</v>
      </c>
      <c r="S281">
        <v>160</v>
      </c>
      <c r="T281" t="s">
        <v>67</v>
      </c>
      <c r="U281">
        <v>9000</v>
      </c>
      <c r="V281" t="s">
        <v>68</v>
      </c>
      <c r="W281" t="s">
        <v>69</v>
      </c>
      <c r="X281" t="s">
        <v>70</v>
      </c>
      <c r="Y281" t="s">
        <v>141</v>
      </c>
      <c r="Z281">
        <v>20000</v>
      </c>
      <c r="AA281" t="s">
        <v>65</v>
      </c>
      <c r="AB281" t="s">
        <v>65</v>
      </c>
      <c r="AC281" t="s">
        <v>65</v>
      </c>
      <c r="AD281" t="s">
        <v>65</v>
      </c>
      <c r="AE281">
        <v>110</v>
      </c>
      <c r="AF281" t="s">
        <v>72</v>
      </c>
      <c r="AG281" t="s">
        <v>73</v>
      </c>
      <c r="AH281" t="s">
        <v>74</v>
      </c>
      <c r="AI281">
        <v>1</v>
      </c>
      <c r="AK281" t="s">
        <v>65</v>
      </c>
      <c r="AM281" t="s">
        <v>65</v>
      </c>
      <c r="AN281" t="s">
        <v>75</v>
      </c>
      <c r="AO281">
        <v>67.063000000000002</v>
      </c>
      <c r="AP281">
        <v>36.057314909403701</v>
      </c>
      <c r="AQ281">
        <v>36.057314909403701</v>
      </c>
      <c r="AR281">
        <v>33.530999999999999</v>
      </c>
      <c r="AS281">
        <v>18.028388623044201</v>
      </c>
      <c r="AT281">
        <v>18.028388623044201</v>
      </c>
      <c r="AU281" t="s">
        <v>65</v>
      </c>
      <c r="AV281" t="s">
        <v>65</v>
      </c>
      <c r="AW281" t="s">
        <v>65</v>
      </c>
      <c r="AX281" t="s">
        <v>65</v>
      </c>
      <c r="AY281" t="s">
        <v>65</v>
      </c>
      <c r="AZ281" t="s">
        <v>65</v>
      </c>
      <c r="BA281" t="s">
        <v>65</v>
      </c>
      <c r="BB281" t="s">
        <v>65</v>
      </c>
      <c r="BC281" t="s">
        <v>65</v>
      </c>
      <c r="BD281" t="s">
        <v>65</v>
      </c>
      <c r="BE281" t="s">
        <v>65</v>
      </c>
      <c r="BF281" t="s">
        <v>65</v>
      </c>
      <c r="BG281" t="s">
        <v>100</v>
      </c>
      <c r="BH281">
        <v>10</v>
      </c>
    </row>
    <row r="282" spans="1:60" x14ac:dyDescent="0.2">
      <c r="A282">
        <v>2022</v>
      </c>
      <c r="B282">
        <v>72</v>
      </c>
      <c r="C282" t="s">
        <v>59</v>
      </c>
      <c r="D282">
        <v>1</v>
      </c>
      <c r="E282" t="s">
        <v>59</v>
      </c>
      <c r="F282">
        <v>2022000026</v>
      </c>
      <c r="G282" t="s">
        <v>233</v>
      </c>
      <c r="H282">
        <v>66</v>
      </c>
      <c r="I282" t="s">
        <v>78</v>
      </c>
      <c r="J282">
        <v>10010</v>
      </c>
      <c r="K282" t="s">
        <v>62</v>
      </c>
      <c r="L282" t="s">
        <v>234</v>
      </c>
      <c r="M282" t="s">
        <v>235</v>
      </c>
      <c r="N282" t="s">
        <v>81</v>
      </c>
      <c r="O282">
        <v>16</v>
      </c>
      <c r="P282" t="s">
        <v>65</v>
      </c>
      <c r="Q282">
        <v>15153</v>
      </c>
      <c r="R282" t="s">
        <v>82</v>
      </c>
      <c r="S282">
        <v>150</v>
      </c>
      <c r="T282" t="s">
        <v>83</v>
      </c>
      <c r="U282">
        <v>581</v>
      </c>
      <c r="V282" t="s">
        <v>84</v>
      </c>
      <c r="W282" t="s">
        <v>85</v>
      </c>
      <c r="X282" t="s">
        <v>86</v>
      </c>
      <c r="Y282" t="s">
        <v>234</v>
      </c>
      <c r="Z282">
        <v>20000</v>
      </c>
      <c r="AA282" t="s">
        <v>65</v>
      </c>
      <c r="AB282" t="s">
        <v>65</v>
      </c>
      <c r="AC282" t="s">
        <v>65</v>
      </c>
      <c r="AD282" t="s">
        <v>65</v>
      </c>
      <c r="AE282">
        <v>110</v>
      </c>
      <c r="AF282" t="s">
        <v>72</v>
      </c>
      <c r="AG282" t="s">
        <v>73</v>
      </c>
      <c r="AH282" t="s">
        <v>74</v>
      </c>
      <c r="AI282">
        <v>1</v>
      </c>
      <c r="AK282" t="s">
        <v>65</v>
      </c>
      <c r="AM282" t="s">
        <v>65</v>
      </c>
      <c r="AN282" t="s">
        <v>75</v>
      </c>
      <c r="AO282">
        <v>104.227</v>
      </c>
      <c r="AP282">
        <v>56.039034356685796</v>
      </c>
      <c r="AQ282">
        <v>56.039034356685796</v>
      </c>
      <c r="AR282">
        <v>69.227000000000004</v>
      </c>
      <c r="AS282">
        <v>37.220818323565801</v>
      </c>
      <c r="AT282">
        <v>37.220818323565801</v>
      </c>
      <c r="AU282" t="s">
        <v>65</v>
      </c>
      <c r="AV282" t="s">
        <v>65</v>
      </c>
      <c r="AW282" t="s">
        <v>65</v>
      </c>
      <c r="AX282" t="s">
        <v>65</v>
      </c>
      <c r="AY282" t="s">
        <v>65</v>
      </c>
      <c r="AZ282" t="s">
        <v>65</v>
      </c>
      <c r="BA282" t="s">
        <v>65</v>
      </c>
      <c r="BB282" t="s">
        <v>65</v>
      </c>
      <c r="BC282" t="s">
        <v>65</v>
      </c>
      <c r="BD282" t="s">
        <v>65</v>
      </c>
      <c r="BE282" t="s">
        <v>65</v>
      </c>
      <c r="BF282" t="s">
        <v>65</v>
      </c>
      <c r="BG282" t="s">
        <v>100</v>
      </c>
      <c r="BH282">
        <v>10</v>
      </c>
    </row>
    <row r="283" spans="1:60" x14ac:dyDescent="0.2">
      <c r="A283">
        <v>2022</v>
      </c>
      <c r="B283">
        <v>72</v>
      </c>
      <c r="C283" t="s">
        <v>59</v>
      </c>
      <c r="D283">
        <v>1</v>
      </c>
      <c r="E283" t="s">
        <v>59</v>
      </c>
      <c r="F283">
        <v>2022000030</v>
      </c>
      <c r="G283" t="s">
        <v>244</v>
      </c>
      <c r="H283">
        <v>66</v>
      </c>
      <c r="I283" t="s">
        <v>78</v>
      </c>
      <c r="J283">
        <v>10010</v>
      </c>
      <c r="K283" t="s">
        <v>62</v>
      </c>
      <c r="L283" t="s">
        <v>245</v>
      </c>
      <c r="M283" t="s">
        <v>246</v>
      </c>
      <c r="N283" t="s">
        <v>247</v>
      </c>
      <c r="O283">
        <v>8.9</v>
      </c>
      <c r="P283" t="s">
        <v>65</v>
      </c>
      <c r="Q283">
        <v>33210</v>
      </c>
      <c r="R283" t="s">
        <v>248</v>
      </c>
      <c r="S283">
        <v>332</v>
      </c>
      <c r="T283" t="s">
        <v>249</v>
      </c>
      <c r="U283">
        <v>8413</v>
      </c>
      <c r="V283" t="s">
        <v>250</v>
      </c>
      <c r="W283" t="s">
        <v>161</v>
      </c>
      <c r="X283" t="s">
        <v>162</v>
      </c>
      <c r="Y283" t="s">
        <v>251</v>
      </c>
      <c r="Z283">
        <v>20000</v>
      </c>
      <c r="AA283" t="s">
        <v>65</v>
      </c>
      <c r="AB283" t="s">
        <v>65</v>
      </c>
      <c r="AC283" t="s">
        <v>65</v>
      </c>
      <c r="AD283" t="s">
        <v>65</v>
      </c>
      <c r="AE283">
        <v>110</v>
      </c>
      <c r="AF283" t="s">
        <v>72</v>
      </c>
      <c r="AG283" t="s">
        <v>73</v>
      </c>
      <c r="AH283" t="s">
        <v>74</v>
      </c>
      <c r="AI283">
        <v>1</v>
      </c>
      <c r="AK283" t="s">
        <v>65</v>
      </c>
      <c r="AM283" t="s">
        <v>65</v>
      </c>
      <c r="AN283" t="s">
        <v>75</v>
      </c>
      <c r="AO283">
        <v>37.5</v>
      </c>
      <c r="AP283">
        <v>20.162374321200101</v>
      </c>
      <c r="AQ283">
        <v>20.162374321200101</v>
      </c>
      <c r="AR283">
        <v>37.5</v>
      </c>
      <c r="AS283">
        <v>20.162374321200101</v>
      </c>
      <c r="AT283">
        <v>20.162374321200101</v>
      </c>
      <c r="AU283" t="s">
        <v>65</v>
      </c>
      <c r="AV283" t="s">
        <v>65</v>
      </c>
      <c r="AW283" t="s">
        <v>65</v>
      </c>
      <c r="AX283" t="s">
        <v>65</v>
      </c>
      <c r="AY283" t="s">
        <v>65</v>
      </c>
      <c r="AZ283" t="s">
        <v>65</v>
      </c>
      <c r="BA283" t="s">
        <v>65</v>
      </c>
      <c r="BB283" t="s">
        <v>65</v>
      </c>
      <c r="BC283" t="s">
        <v>65</v>
      </c>
      <c r="BD283" t="s">
        <v>65</v>
      </c>
      <c r="BE283" t="s">
        <v>65</v>
      </c>
      <c r="BF283" t="s">
        <v>65</v>
      </c>
      <c r="BG283" t="s">
        <v>100</v>
      </c>
      <c r="BH283">
        <v>10</v>
      </c>
    </row>
    <row r="284" spans="1:60" x14ac:dyDescent="0.2">
      <c r="A284">
        <v>2022</v>
      </c>
      <c r="B284">
        <v>72</v>
      </c>
      <c r="C284" t="s">
        <v>59</v>
      </c>
      <c r="D284">
        <v>1</v>
      </c>
      <c r="E284" t="s">
        <v>59</v>
      </c>
      <c r="F284">
        <v>2022000033</v>
      </c>
      <c r="G284" t="s">
        <v>265</v>
      </c>
      <c r="H284">
        <v>66</v>
      </c>
      <c r="I284" t="s">
        <v>78</v>
      </c>
      <c r="J284">
        <v>10010</v>
      </c>
      <c r="K284" t="s">
        <v>62</v>
      </c>
      <c r="L284" t="s">
        <v>266</v>
      </c>
      <c r="M284" t="s">
        <v>267</v>
      </c>
      <c r="N284" t="s">
        <v>81</v>
      </c>
      <c r="O284">
        <v>17</v>
      </c>
      <c r="P284" t="s">
        <v>65</v>
      </c>
      <c r="Q284">
        <v>16061</v>
      </c>
      <c r="R284" t="s">
        <v>268</v>
      </c>
      <c r="S284">
        <v>160</v>
      </c>
      <c r="T284" t="s">
        <v>67</v>
      </c>
      <c r="U284">
        <v>910</v>
      </c>
      <c r="V284" t="s">
        <v>269</v>
      </c>
      <c r="W284" t="s">
        <v>69</v>
      </c>
      <c r="X284" t="s">
        <v>70</v>
      </c>
      <c r="Y284" t="s">
        <v>270</v>
      </c>
      <c r="Z284">
        <v>20000</v>
      </c>
      <c r="AA284" t="s">
        <v>65</v>
      </c>
      <c r="AB284" t="s">
        <v>65</v>
      </c>
      <c r="AC284" t="s">
        <v>65</v>
      </c>
      <c r="AD284" t="s">
        <v>65</v>
      </c>
      <c r="AE284">
        <v>110</v>
      </c>
      <c r="AF284" t="s">
        <v>72</v>
      </c>
      <c r="AG284" t="s">
        <v>73</v>
      </c>
      <c r="AH284" t="s">
        <v>74</v>
      </c>
      <c r="AI284">
        <v>1</v>
      </c>
      <c r="AK284" t="s">
        <v>65</v>
      </c>
      <c r="AM284" t="s">
        <v>65</v>
      </c>
      <c r="AN284" t="s">
        <v>75</v>
      </c>
      <c r="AO284">
        <v>29.187000000000001</v>
      </c>
      <c r="AP284">
        <v>15.6927791816764</v>
      </c>
      <c r="AQ284">
        <v>15.6927791816764</v>
      </c>
      <c r="AR284">
        <v>29.187000000000001</v>
      </c>
      <c r="AS284">
        <v>15.6927791816764</v>
      </c>
      <c r="AT284">
        <v>15.6927791816764</v>
      </c>
      <c r="AU284" t="s">
        <v>65</v>
      </c>
      <c r="AV284" t="s">
        <v>65</v>
      </c>
      <c r="AW284" t="s">
        <v>65</v>
      </c>
      <c r="AX284" t="s">
        <v>65</v>
      </c>
      <c r="AY284" t="s">
        <v>65</v>
      </c>
      <c r="AZ284" t="s">
        <v>65</v>
      </c>
      <c r="BA284" t="s">
        <v>65</v>
      </c>
      <c r="BB284" t="s">
        <v>65</v>
      </c>
      <c r="BC284" t="s">
        <v>65</v>
      </c>
      <c r="BD284" t="s">
        <v>65</v>
      </c>
      <c r="BE284" t="s">
        <v>65</v>
      </c>
      <c r="BF284" t="s">
        <v>65</v>
      </c>
      <c r="BG284" t="s">
        <v>100</v>
      </c>
      <c r="BH284">
        <v>10</v>
      </c>
    </row>
    <row r="285" spans="1:60" x14ac:dyDescent="0.2">
      <c r="A285">
        <v>2022</v>
      </c>
      <c r="B285">
        <v>72</v>
      </c>
      <c r="C285" t="s">
        <v>59</v>
      </c>
      <c r="D285">
        <v>1</v>
      </c>
      <c r="E285" t="s">
        <v>59</v>
      </c>
      <c r="F285">
        <v>2022000047</v>
      </c>
      <c r="G285" t="s">
        <v>334</v>
      </c>
      <c r="H285">
        <v>64</v>
      </c>
      <c r="I285" t="s">
        <v>328</v>
      </c>
      <c r="J285">
        <v>10010</v>
      </c>
      <c r="K285" t="s">
        <v>62</v>
      </c>
      <c r="L285" t="s">
        <v>335</v>
      </c>
      <c r="M285" t="s">
        <v>336</v>
      </c>
      <c r="O285" t="s">
        <v>285</v>
      </c>
      <c r="P285" t="s">
        <v>65</v>
      </c>
      <c r="Q285">
        <v>11120</v>
      </c>
      <c r="R285" t="s">
        <v>130</v>
      </c>
      <c r="S285">
        <v>110</v>
      </c>
      <c r="T285" t="s">
        <v>131</v>
      </c>
      <c r="U285">
        <v>85</v>
      </c>
      <c r="V285" t="s">
        <v>131</v>
      </c>
      <c r="W285" t="s">
        <v>132</v>
      </c>
      <c r="X285" t="s">
        <v>131</v>
      </c>
      <c r="Y285" t="s">
        <v>337</v>
      </c>
      <c r="Z285">
        <v>12004</v>
      </c>
      <c r="AA285" t="s">
        <v>98</v>
      </c>
      <c r="AB285">
        <v>12000</v>
      </c>
      <c r="AC285" t="s">
        <v>99</v>
      </c>
      <c r="AD285" t="s">
        <v>65</v>
      </c>
      <c r="AE285">
        <v>110</v>
      </c>
      <c r="AF285" t="s">
        <v>72</v>
      </c>
      <c r="AG285" t="s">
        <v>73</v>
      </c>
      <c r="AH285" t="s">
        <v>74</v>
      </c>
      <c r="AI285">
        <v>1</v>
      </c>
      <c r="AK285" t="s">
        <v>65</v>
      </c>
      <c r="AM285" t="s">
        <v>65</v>
      </c>
      <c r="AN285" t="s">
        <v>75</v>
      </c>
      <c r="AO285">
        <v>22.617000000000001</v>
      </c>
      <c r="AP285">
        <v>12.160331200602201</v>
      </c>
      <c r="AQ285">
        <v>12.160331200602201</v>
      </c>
      <c r="AR285">
        <v>22.617000000000001</v>
      </c>
      <c r="AS285">
        <v>12.160331200602201</v>
      </c>
      <c r="AT285">
        <v>12.160331200602201</v>
      </c>
      <c r="AU285" t="s">
        <v>65</v>
      </c>
      <c r="AV285" t="s">
        <v>65</v>
      </c>
      <c r="AW285" t="s">
        <v>65</v>
      </c>
      <c r="AX285" t="s">
        <v>65</v>
      </c>
      <c r="AY285" t="s">
        <v>65</v>
      </c>
      <c r="AZ285" t="s">
        <v>65</v>
      </c>
      <c r="BA285" t="s">
        <v>65</v>
      </c>
      <c r="BB285" t="s">
        <v>65</v>
      </c>
      <c r="BC285" t="s">
        <v>65</v>
      </c>
      <c r="BD285" t="s">
        <v>65</v>
      </c>
      <c r="BE285" t="s">
        <v>65</v>
      </c>
      <c r="BF285" t="s">
        <v>65</v>
      </c>
      <c r="BG285" t="s">
        <v>100</v>
      </c>
      <c r="BH285">
        <v>10</v>
      </c>
    </row>
    <row r="286" spans="1:60" x14ac:dyDescent="0.2">
      <c r="A286">
        <v>2022</v>
      </c>
      <c r="B286">
        <v>72</v>
      </c>
      <c r="C286" t="s">
        <v>59</v>
      </c>
      <c r="D286">
        <v>1</v>
      </c>
      <c r="E286" t="s">
        <v>59</v>
      </c>
      <c r="F286">
        <v>2022000050</v>
      </c>
      <c r="G286" t="s">
        <v>346</v>
      </c>
      <c r="H286">
        <v>64</v>
      </c>
      <c r="I286" t="s">
        <v>328</v>
      </c>
      <c r="J286">
        <v>10010</v>
      </c>
      <c r="K286" t="s">
        <v>62</v>
      </c>
      <c r="L286" t="s">
        <v>347</v>
      </c>
      <c r="M286" t="s">
        <v>348</v>
      </c>
      <c r="O286" t="s">
        <v>285</v>
      </c>
      <c r="P286" t="s">
        <v>65</v>
      </c>
      <c r="Q286">
        <v>11120</v>
      </c>
      <c r="R286" t="s">
        <v>130</v>
      </c>
      <c r="S286">
        <v>110</v>
      </c>
      <c r="T286" t="s">
        <v>131</v>
      </c>
      <c r="U286">
        <v>85</v>
      </c>
      <c r="V286" t="s">
        <v>131</v>
      </c>
      <c r="W286" t="s">
        <v>132</v>
      </c>
      <c r="X286" t="s">
        <v>131</v>
      </c>
      <c r="Y286" t="s">
        <v>349</v>
      </c>
      <c r="Z286">
        <v>12002</v>
      </c>
      <c r="AA286" t="s">
        <v>194</v>
      </c>
      <c r="AB286">
        <v>12000</v>
      </c>
      <c r="AC286" t="s">
        <v>99</v>
      </c>
      <c r="AD286" t="s">
        <v>65</v>
      </c>
      <c r="AE286">
        <v>110</v>
      </c>
      <c r="AF286" t="s">
        <v>72</v>
      </c>
      <c r="AG286" t="s">
        <v>73</v>
      </c>
      <c r="AH286" t="s">
        <v>74</v>
      </c>
      <c r="AI286">
        <v>1</v>
      </c>
      <c r="AK286" t="s">
        <v>65</v>
      </c>
      <c r="AM286" t="s">
        <v>65</v>
      </c>
      <c r="AN286" t="s">
        <v>75</v>
      </c>
      <c r="AO286">
        <v>50</v>
      </c>
      <c r="AP286">
        <v>26.8831657616001</v>
      </c>
      <c r="AQ286">
        <v>26.8831657616001</v>
      </c>
      <c r="AR286">
        <v>25</v>
      </c>
      <c r="AS286">
        <v>13.4415828808</v>
      </c>
      <c r="AT286">
        <v>13.4415828808</v>
      </c>
      <c r="AU286" t="s">
        <v>65</v>
      </c>
      <c r="AV286" t="s">
        <v>65</v>
      </c>
      <c r="AW286" t="s">
        <v>65</v>
      </c>
      <c r="AX286" t="s">
        <v>65</v>
      </c>
      <c r="AY286" t="s">
        <v>65</v>
      </c>
      <c r="AZ286" t="s">
        <v>65</v>
      </c>
      <c r="BA286" t="s">
        <v>65</v>
      </c>
      <c r="BB286" t="s">
        <v>65</v>
      </c>
      <c r="BC286" t="s">
        <v>65</v>
      </c>
      <c r="BD286" t="s">
        <v>65</v>
      </c>
      <c r="BE286" t="s">
        <v>65</v>
      </c>
      <c r="BF286" t="s">
        <v>65</v>
      </c>
      <c r="BG286" t="s">
        <v>100</v>
      </c>
      <c r="BH286">
        <v>10</v>
      </c>
    </row>
    <row r="287" spans="1:60" x14ac:dyDescent="0.2">
      <c r="A287">
        <v>2022</v>
      </c>
      <c r="B287">
        <v>72</v>
      </c>
      <c r="C287" t="s">
        <v>59</v>
      </c>
      <c r="D287">
        <v>1</v>
      </c>
      <c r="E287" t="s">
        <v>59</v>
      </c>
      <c r="F287">
        <v>2022000053</v>
      </c>
      <c r="G287" t="s">
        <v>365</v>
      </c>
      <c r="H287">
        <v>71</v>
      </c>
      <c r="I287" t="s">
        <v>355</v>
      </c>
      <c r="J287">
        <v>10010</v>
      </c>
      <c r="K287" t="s">
        <v>62</v>
      </c>
      <c r="L287" t="s">
        <v>366</v>
      </c>
      <c r="M287" t="s">
        <v>367</v>
      </c>
      <c r="N287" t="s">
        <v>368</v>
      </c>
      <c r="O287" t="s">
        <v>369</v>
      </c>
      <c r="P287" t="s">
        <v>65</v>
      </c>
      <c r="Q287">
        <v>41010</v>
      </c>
      <c r="R287" t="s">
        <v>370</v>
      </c>
      <c r="S287">
        <v>410</v>
      </c>
      <c r="T287" t="s">
        <v>323</v>
      </c>
      <c r="U287">
        <v>8412</v>
      </c>
      <c r="V287" t="s">
        <v>160</v>
      </c>
      <c r="W287" t="s">
        <v>161</v>
      </c>
      <c r="X287" t="s">
        <v>162</v>
      </c>
      <c r="Y287" t="s">
        <v>371</v>
      </c>
      <c r="Z287">
        <v>20000</v>
      </c>
      <c r="AA287" t="s">
        <v>65</v>
      </c>
      <c r="AB287" t="s">
        <v>65</v>
      </c>
      <c r="AC287" t="s">
        <v>65</v>
      </c>
      <c r="AD287" t="s">
        <v>65</v>
      </c>
      <c r="AE287">
        <v>110</v>
      </c>
      <c r="AF287" t="s">
        <v>72</v>
      </c>
      <c r="AG287" t="s">
        <v>73</v>
      </c>
      <c r="AH287" t="s">
        <v>74</v>
      </c>
      <c r="AI287">
        <v>1</v>
      </c>
      <c r="AK287" t="s">
        <v>65</v>
      </c>
      <c r="AM287" t="s">
        <v>65</v>
      </c>
      <c r="AN287" t="s">
        <v>75</v>
      </c>
      <c r="AO287">
        <v>48.505000000000003</v>
      </c>
      <c r="AP287">
        <v>26.079359105328201</v>
      </c>
      <c r="AQ287">
        <v>26.079359105328201</v>
      </c>
      <c r="AR287">
        <v>48.505000000000003</v>
      </c>
      <c r="AS287">
        <v>26.079359105328201</v>
      </c>
      <c r="AT287">
        <v>26.079359105328201</v>
      </c>
      <c r="AU287" t="s">
        <v>65</v>
      </c>
      <c r="AV287" t="s">
        <v>65</v>
      </c>
      <c r="AW287" t="s">
        <v>65</v>
      </c>
      <c r="AX287" t="s">
        <v>65</v>
      </c>
      <c r="AY287" t="s">
        <v>65</v>
      </c>
      <c r="AZ287" t="s">
        <v>65</v>
      </c>
      <c r="BA287" t="s">
        <v>65</v>
      </c>
      <c r="BB287" t="s">
        <v>65</v>
      </c>
      <c r="BC287" t="s">
        <v>65</v>
      </c>
      <c r="BD287" t="s">
        <v>65</v>
      </c>
      <c r="BE287" t="s">
        <v>65</v>
      </c>
      <c r="BF287" t="s">
        <v>65</v>
      </c>
      <c r="BG287" t="s">
        <v>100</v>
      </c>
      <c r="BH287">
        <v>10</v>
      </c>
    </row>
    <row r="288" spans="1:60" x14ac:dyDescent="0.2">
      <c r="A288">
        <v>2022</v>
      </c>
      <c r="B288">
        <v>72</v>
      </c>
      <c r="C288" t="s">
        <v>59</v>
      </c>
      <c r="D288">
        <v>1</v>
      </c>
      <c r="E288" t="s">
        <v>59</v>
      </c>
      <c r="F288">
        <v>2022000070</v>
      </c>
      <c r="G288" t="s">
        <v>447</v>
      </c>
      <c r="H288">
        <v>93</v>
      </c>
      <c r="I288" t="s">
        <v>439</v>
      </c>
      <c r="J288">
        <v>10010</v>
      </c>
      <c r="K288" t="s">
        <v>62</v>
      </c>
      <c r="L288" t="s">
        <v>448</v>
      </c>
      <c r="M288" t="s">
        <v>449</v>
      </c>
      <c r="O288">
        <v>4</v>
      </c>
      <c r="P288" t="s">
        <v>65</v>
      </c>
      <c r="Q288">
        <v>11120</v>
      </c>
      <c r="R288" t="s">
        <v>130</v>
      </c>
      <c r="S288">
        <v>110</v>
      </c>
      <c r="T288" t="s">
        <v>131</v>
      </c>
      <c r="U288">
        <v>85</v>
      </c>
      <c r="V288" t="s">
        <v>131</v>
      </c>
      <c r="W288" t="s">
        <v>132</v>
      </c>
      <c r="X288" t="s">
        <v>131</v>
      </c>
      <c r="Y288" t="s">
        <v>450</v>
      </c>
      <c r="Z288">
        <v>20000</v>
      </c>
      <c r="AA288" t="s">
        <v>65</v>
      </c>
      <c r="AB288" t="s">
        <v>65</v>
      </c>
      <c r="AC288" t="s">
        <v>65</v>
      </c>
      <c r="AD288" t="s">
        <v>65</v>
      </c>
      <c r="AE288">
        <v>110</v>
      </c>
      <c r="AF288" t="s">
        <v>72</v>
      </c>
      <c r="AG288" t="s">
        <v>73</v>
      </c>
      <c r="AH288" t="s">
        <v>74</v>
      </c>
      <c r="AI288">
        <v>1</v>
      </c>
      <c r="AK288" t="s">
        <v>65</v>
      </c>
      <c r="AM288" t="s">
        <v>65</v>
      </c>
      <c r="AN288" t="s">
        <v>75</v>
      </c>
      <c r="AO288">
        <v>2.5</v>
      </c>
      <c r="AP288">
        <v>1.34415828808</v>
      </c>
      <c r="AQ288">
        <v>1.34415828808</v>
      </c>
      <c r="AR288">
        <v>2.5</v>
      </c>
      <c r="AS288">
        <v>1.34415828808</v>
      </c>
      <c r="AT288">
        <v>1.34415828808</v>
      </c>
      <c r="AU288" t="s">
        <v>65</v>
      </c>
      <c r="AV288" t="s">
        <v>65</v>
      </c>
      <c r="AW288" t="s">
        <v>65</v>
      </c>
      <c r="AX288" t="s">
        <v>65</v>
      </c>
      <c r="AY288" t="s">
        <v>65</v>
      </c>
      <c r="AZ288" t="s">
        <v>65</v>
      </c>
      <c r="BA288" t="s">
        <v>65</v>
      </c>
      <c r="BB288" t="s">
        <v>65</v>
      </c>
      <c r="BC288" t="s">
        <v>65</v>
      </c>
      <c r="BD288" t="s">
        <v>65</v>
      </c>
      <c r="BE288" t="s">
        <v>65</v>
      </c>
      <c r="BF288" t="s">
        <v>65</v>
      </c>
      <c r="BG288" t="s">
        <v>100</v>
      </c>
      <c r="BH288">
        <v>10</v>
      </c>
    </row>
    <row r="289" spans="1:60" x14ac:dyDescent="0.2">
      <c r="A289">
        <v>2022</v>
      </c>
      <c r="B289">
        <v>72</v>
      </c>
      <c r="C289" t="s">
        <v>59</v>
      </c>
      <c r="D289">
        <v>1</v>
      </c>
      <c r="E289" t="s">
        <v>59</v>
      </c>
      <c r="F289">
        <v>2022000073</v>
      </c>
      <c r="G289" t="s">
        <v>460</v>
      </c>
      <c r="H289">
        <v>93</v>
      </c>
      <c r="I289" t="s">
        <v>439</v>
      </c>
      <c r="J289">
        <v>10010</v>
      </c>
      <c r="K289" t="s">
        <v>62</v>
      </c>
      <c r="L289" t="s">
        <v>461</v>
      </c>
      <c r="M289" t="s">
        <v>462</v>
      </c>
      <c r="O289">
        <v>4</v>
      </c>
      <c r="P289" t="s">
        <v>65</v>
      </c>
      <c r="Q289">
        <v>11120</v>
      </c>
      <c r="R289" t="s">
        <v>130</v>
      </c>
      <c r="S289">
        <v>110</v>
      </c>
      <c r="T289" t="s">
        <v>131</v>
      </c>
      <c r="U289">
        <v>85</v>
      </c>
      <c r="V289" t="s">
        <v>131</v>
      </c>
      <c r="W289" t="s">
        <v>132</v>
      </c>
      <c r="X289" t="s">
        <v>131</v>
      </c>
      <c r="Y289" t="s">
        <v>463</v>
      </c>
      <c r="Z289">
        <v>20000</v>
      </c>
      <c r="AA289" t="s">
        <v>65</v>
      </c>
      <c r="AB289" t="s">
        <v>65</v>
      </c>
      <c r="AC289" t="s">
        <v>65</v>
      </c>
      <c r="AD289" t="s">
        <v>65</v>
      </c>
      <c r="AE289">
        <v>110</v>
      </c>
      <c r="AF289" t="s">
        <v>72</v>
      </c>
      <c r="AG289" t="s">
        <v>73</v>
      </c>
      <c r="AH289" t="s">
        <v>74</v>
      </c>
      <c r="AI289">
        <v>1</v>
      </c>
      <c r="AK289" t="s">
        <v>65</v>
      </c>
      <c r="AM289" t="s">
        <v>65</v>
      </c>
      <c r="AN289" t="s">
        <v>75</v>
      </c>
      <c r="AO289">
        <v>48.658999999999999</v>
      </c>
      <c r="AP289">
        <v>26.162159255873998</v>
      </c>
      <c r="AQ289">
        <v>26.162159255873998</v>
      </c>
      <c r="AR289">
        <v>24.329000000000001</v>
      </c>
      <c r="AS289">
        <v>13.080810796279399</v>
      </c>
      <c r="AT289">
        <v>13.080810796279399</v>
      </c>
      <c r="AU289" t="s">
        <v>65</v>
      </c>
      <c r="AV289" t="s">
        <v>65</v>
      </c>
      <c r="AW289" t="s">
        <v>65</v>
      </c>
      <c r="AX289" t="s">
        <v>65</v>
      </c>
      <c r="AY289" t="s">
        <v>65</v>
      </c>
      <c r="AZ289" t="s">
        <v>65</v>
      </c>
      <c r="BA289" t="s">
        <v>65</v>
      </c>
      <c r="BB289" t="s">
        <v>65</v>
      </c>
      <c r="BC289" t="s">
        <v>65</v>
      </c>
      <c r="BD289" t="s">
        <v>65</v>
      </c>
      <c r="BE289" t="s">
        <v>65</v>
      </c>
      <c r="BF289" t="s">
        <v>65</v>
      </c>
      <c r="BG289" t="s">
        <v>100</v>
      </c>
      <c r="BH289">
        <v>10</v>
      </c>
    </row>
    <row r="290" spans="1:60" x14ac:dyDescent="0.2">
      <c r="A290">
        <v>2022</v>
      </c>
      <c r="B290">
        <v>72</v>
      </c>
      <c r="C290" t="s">
        <v>59</v>
      </c>
      <c r="D290">
        <v>1</v>
      </c>
      <c r="E290" t="s">
        <v>59</v>
      </c>
      <c r="F290">
        <v>2022000090</v>
      </c>
      <c r="G290" t="s">
        <v>549</v>
      </c>
      <c r="H290">
        <v>619</v>
      </c>
      <c r="I290" t="s">
        <v>550</v>
      </c>
      <c r="J290">
        <v>10007</v>
      </c>
      <c r="K290" t="s">
        <v>473</v>
      </c>
      <c r="L290" t="s">
        <v>551</v>
      </c>
      <c r="M290" t="s">
        <v>552</v>
      </c>
      <c r="O290">
        <v>17</v>
      </c>
      <c r="P290" t="s">
        <v>65</v>
      </c>
      <c r="Q290">
        <v>23110</v>
      </c>
      <c r="R290" t="s">
        <v>553</v>
      </c>
      <c r="S290">
        <v>230</v>
      </c>
      <c r="T290" t="s">
        <v>554</v>
      </c>
      <c r="U290">
        <v>8413</v>
      </c>
      <c r="V290" t="s">
        <v>250</v>
      </c>
      <c r="W290" t="s">
        <v>161</v>
      </c>
      <c r="X290" t="s">
        <v>162</v>
      </c>
      <c r="Y290" t="s">
        <v>470</v>
      </c>
      <c r="Z290">
        <v>11001</v>
      </c>
      <c r="AA290" t="s">
        <v>325</v>
      </c>
      <c r="AB290">
        <v>11000</v>
      </c>
      <c r="AC290" t="s">
        <v>326</v>
      </c>
      <c r="AD290" t="s">
        <v>65</v>
      </c>
      <c r="AE290">
        <v>110</v>
      </c>
      <c r="AF290" t="s">
        <v>72</v>
      </c>
      <c r="AG290" t="s">
        <v>115</v>
      </c>
      <c r="AH290" t="s">
        <v>116</v>
      </c>
      <c r="AI290">
        <v>1</v>
      </c>
      <c r="AK290" t="s">
        <v>65</v>
      </c>
      <c r="AM290" t="s">
        <v>65</v>
      </c>
      <c r="AN290" t="s">
        <v>75</v>
      </c>
      <c r="AO290">
        <v>89.63</v>
      </c>
      <c r="AP290">
        <v>48.190762944244298</v>
      </c>
      <c r="AQ290">
        <v>48.190762944244298</v>
      </c>
      <c r="AR290">
        <v>89.63</v>
      </c>
      <c r="AS290">
        <v>48.190762944244298</v>
      </c>
      <c r="AT290">
        <v>48.190762944244298</v>
      </c>
      <c r="AU290" t="s">
        <v>65</v>
      </c>
      <c r="AV290" t="s">
        <v>65</v>
      </c>
      <c r="AW290" t="s">
        <v>65</v>
      </c>
      <c r="AX290" t="s">
        <v>65</v>
      </c>
      <c r="AY290" t="s">
        <v>65</v>
      </c>
      <c r="AZ290" t="s">
        <v>65</v>
      </c>
      <c r="BA290" t="s">
        <v>65</v>
      </c>
      <c r="BB290" t="s">
        <v>65</v>
      </c>
      <c r="BC290" t="s">
        <v>65</v>
      </c>
      <c r="BD290" t="s">
        <v>65</v>
      </c>
      <c r="BE290" t="s">
        <v>65</v>
      </c>
      <c r="BF290" t="s">
        <v>65</v>
      </c>
      <c r="BG290" t="s">
        <v>100</v>
      </c>
      <c r="BH290">
        <v>10</v>
      </c>
    </row>
    <row r="291" spans="1:60" x14ac:dyDescent="0.2">
      <c r="A291">
        <v>2022</v>
      </c>
      <c r="B291">
        <v>72</v>
      </c>
      <c r="C291" t="s">
        <v>59</v>
      </c>
      <c r="D291">
        <v>1</v>
      </c>
      <c r="E291" t="s">
        <v>59</v>
      </c>
      <c r="F291">
        <v>2022000093</v>
      </c>
      <c r="G291" t="s">
        <v>568</v>
      </c>
      <c r="H291">
        <v>769</v>
      </c>
      <c r="I291" t="s">
        <v>556</v>
      </c>
      <c r="J291">
        <v>10007</v>
      </c>
      <c r="K291" t="s">
        <v>473</v>
      </c>
      <c r="L291" t="s">
        <v>569</v>
      </c>
      <c r="M291" t="s">
        <v>570</v>
      </c>
      <c r="O291">
        <v>2.2999999999999998</v>
      </c>
      <c r="P291" t="s">
        <v>65</v>
      </c>
      <c r="Q291">
        <v>43040</v>
      </c>
      <c r="R291" t="s">
        <v>560</v>
      </c>
      <c r="S291">
        <v>430</v>
      </c>
      <c r="T291" t="s">
        <v>561</v>
      </c>
      <c r="U291">
        <v>4220</v>
      </c>
      <c r="V291" t="s">
        <v>562</v>
      </c>
      <c r="W291" t="s">
        <v>362</v>
      </c>
      <c r="X291" t="s">
        <v>363</v>
      </c>
      <c r="Y291" t="s">
        <v>571</v>
      </c>
      <c r="Z291">
        <v>20000</v>
      </c>
      <c r="AA291" t="s">
        <v>65</v>
      </c>
      <c r="AB291" t="s">
        <v>65</v>
      </c>
      <c r="AC291" t="s">
        <v>65</v>
      </c>
      <c r="AD291" t="s">
        <v>65</v>
      </c>
      <c r="AE291">
        <v>110</v>
      </c>
      <c r="AF291" t="s">
        <v>72</v>
      </c>
      <c r="AG291" t="s">
        <v>73</v>
      </c>
      <c r="AH291" t="s">
        <v>74</v>
      </c>
      <c r="AI291">
        <v>1</v>
      </c>
      <c r="AK291" t="s">
        <v>65</v>
      </c>
      <c r="AM291" t="s">
        <v>65</v>
      </c>
      <c r="AN291" t="s">
        <v>75</v>
      </c>
      <c r="AO291">
        <v>29.338000000000001</v>
      </c>
      <c r="AP291">
        <v>15.7739663422765</v>
      </c>
      <c r="AQ291">
        <v>15.7739663422765</v>
      </c>
      <c r="AR291">
        <v>29.338000000000001</v>
      </c>
      <c r="AS291">
        <v>15.7739663422765</v>
      </c>
      <c r="AT291">
        <v>15.7739663422765</v>
      </c>
      <c r="AU291" t="s">
        <v>65</v>
      </c>
      <c r="AV291" t="s">
        <v>65</v>
      </c>
      <c r="AW291" t="s">
        <v>65</v>
      </c>
      <c r="AX291" t="s">
        <v>65</v>
      </c>
      <c r="AY291" t="s">
        <v>65</v>
      </c>
      <c r="AZ291" t="s">
        <v>65</v>
      </c>
      <c r="BA291" t="s">
        <v>65</v>
      </c>
      <c r="BB291" t="s">
        <v>65</v>
      </c>
      <c r="BC291" t="s">
        <v>65</v>
      </c>
      <c r="BD291" t="s">
        <v>65</v>
      </c>
      <c r="BE291" t="s">
        <v>65</v>
      </c>
      <c r="BF291" t="s">
        <v>65</v>
      </c>
      <c r="BG291" t="s">
        <v>100</v>
      </c>
      <c r="BH291">
        <v>10</v>
      </c>
    </row>
    <row r="292" spans="1:60" x14ac:dyDescent="0.2">
      <c r="A292">
        <v>2022</v>
      </c>
      <c r="B292">
        <v>72</v>
      </c>
      <c r="C292" t="s">
        <v>59</v>
      </c>
      <c r="D292">
        <v>1</v>
      </c>
      <c r="E292" t="s">
        <v>59</v>
      </c>
      <c r="F292">
        <v>2022000110</v>
      </c>
      <c r="G292" t="s">
        <v>669</v>
      </c>
      <c r="H292">
        <v>625</v>
      </c>
      <c r="I292" t="s">
        <v>662</v>
      </c>
      <c r="J292">
        <v>10007</v>
      </c>
      <c r="K292" t="s">
        <v>473</v>
      </c>
      <c r="O292">
        <v>4</v>
      </c>
      <c r="P292" t="s">
        <v>65</v>
      </c>
      <c r="Q292">
        <v>72012</v>
      </c>
      <c r="R292" t="s">
        <v>670</v>
      </c>
      <c r="S292">
        <v>700</v>
      </c>
      <c r="T292" t="s">
        <v>666</v>
      </c>
      <c r="U292">
        <v>8423</v>
      </c>
      <c r="V292" t="s">
        <v>309</v>
      </c>
      <c r="W292" t="s">
        <v>161</v>
      </c>
      <c r="X292" t="s">
        <v>162</v>
      </c>
      <c r="Z292">
        <v>0</v>
      </c>
      <c r="AB292">
        <v>0</v>
      </c>
      <c r="AD292" t="s">
        <v>65</v>
      </c>
      <c r="AE292">
        <v>110</v>
      </c>
      <c r="AF292" t="s">
        <v>72</v>
      </c>
      <c r="AG292" t="s">
        <v>667</v>
      </c>
      <c r="AH292" t="s">
        <v>668</v>
      </c>
      <c r="AI292">
        <v>1</v>
      </c>
      <c r="AK292" t="s">
        <v>65</v>
      </c>
      <c r="AM292" t="s">
        <v>65</v>
      </c>
      <c r="AN292" t="s">
        <v>486</v>
      </c>
      <c r="AO292">
        <v>20</v>
      </c>
      <c r="AP292">
        <v>21.032705857608601</v>
      </c>
      <c r="AQ292">
        <v>21.032705857608601</v>
      </c>
      <c r="AR292">
        <v>20</v>
      </c>
      <c r="AS292">
        <v>21.032705857608601</v>
      </c>
      <c r="AT292">
        <v>21.032705857608601</v>
      </c>
      <c r="AU292" t="s">
        <v>65</v>
      </c>
      <c r="AV292" t="s">
        <v>65</v>
      </c>
      <c r="AW292" t="s">
        <v>65</v>
      </c>
      <c r="AX292" t="s">
        <v>65</v>
      </c>
      <c r="AY292" t="s">
        <v>65</v>
      </c>
      <c r="AZ292" t="s">
        <v>65</v>
      </c>
      <c r="BA292" t="s">
        <v>65</v>
      </c>
      <c r="BB292" t="s">
        <v>65</v>
      </c>
      <c r="BC292" t="s">
        <v>65</v>
      </c>
      <c r="BD292" t="s">
        <v>65</v>
      </c>
      <c r="BE292" t="s">
        <v>65</v>
      </c>
      <c r="BF292" t="s">
        <v>65</v>
      </c>
      <c r="BG292" t="s">
        <v>100</v>
      </c>
      <c r="BH292">
        <v>10</v>
      </c>
    </row>
    <row r="293" spans="1:60" x14ac:dyDescent="0.2">
      <c r="A293">
        <v>2022</v>
      </c>
      <c r="B293">
        <v>72</v>
      </c>
      <c r="C293" t="s">
        <v>59</v>
      </c>
      <c r="D293">
        <v>1</v>
      </c>
      <c r="E293" t="s">
        <v>59</v>
      </c>
      <c r="F293">
        <v>2022000113</v>
      </c>
      <c r="G293" t="s">
        <v>682</v>
      </c>
      <c r="H293">
        <v>573</v>
      </c>
      <c r="I293" t="s">
        <v>679</v>
      </c>
      <c r="J293">
        <v>10007</v>
      </c>
      <c r="K293" t="s">
        <v>473</v>
      </c>
      <c r="L293" t="s">
        <v>683</v>
      </c>
      <c r="M293" t="s">
        <v>683</v>
      </c>
      <c r="O293" t="s">
        <v>674</v>
      </c>
      <c r="P293" t="s">
        <v>65</v>
      </c>
      <c r="Q293">
        <v>72010</v>
      </c>
      <c r="R293" t="s">
        <v>665</v>
      </c>
      <c r="S293">
        <v>700</v>
      </c>
      <c r="T293" t="s">
        <v>666</v>
      </c>
      <c r="U293">
        <v>8423</v>
      </c>
      <c r="V293" t="s">
        <v>309</v>
      </c>
      <c r="W293" t="s">
        <v>161</v>
      </c>
      <c r="X293" t="s">
        <v>162</v>
      </c>
      <c r="Y293" t="s">
        <v>684</v>
      </c>
      <c r="Z293">
        <v>47066</v>
      </c>
      <c r="AA293" t="s">
        <v>685</v>
      </c>
      <c r="AB293">
        <v>41100</v>
      </c>
      <c r="AC293" t="s">
        <v>485</v>
      </c>
      <c r="AD293" t="s">
        <v>65</v>
      </c>
      <c r="AE293">
        <v>110</v>
      </c>
      <c r="AF293" t="s">
        <v>72</v>
      </c>
      <c r="AG293" t="s">
        <v>667</v>
      </c>
      <c r="AH293" t="s">
        <v>668</v>
      </c>
      <c r="AI293">
        <v>1</v>
      </c>
      <c r="AK293" t="s">
        <v>65</v>
      </c>
      <c r="AM293" t="s">
        <v>65</v>
      </c>
      <c r="AN293" t="s">
        <v>486</v>
      </c>
      <c r="AO293">
        <v>50</v>
      </c>
      <c r="AP293">
        <v>52.581764644021497</v>
      </c>
      <c r="AQ293">
        <v>52.581764644021497</v>
      </c>
      <c r="AR293">
        <v>50</v>
      </c>
      <c r="AS293">
        <v>52.581764644021497</v>
      </c>
      <c r="AT293">
        <v>52.581764644021497</v>
      </c>
      <c r="AU293" t="s">
        <v>65</v>
      </c>
      <c r="AV293" t="s">
        <v>65</v>
      </c>
      <c r="AW293" t="s">
        <v>65</v>
      </c>
      <c r="AX293" t="s">
        <v>65</v>
      </c>
      <c r="AY293" t="s">
        <v>65</v>
      </c>
      <c r="AZ293" t="s">
        <v>65</v>
      </c>
      <c r="BA293" t="s">
        <v>65</v>
      </c>
      <c r="BB293" t="s">
        <v>65</v>
      </c>
      <c r="BC293" t="s">
        <v>65</v>
      </c>
      <c r="BD293" t="s">
        <v>65</v>
      </c>
      <c r="BE293" t="s">
        <v>65</v>
      </c>
      <c r="BF293" t="s">
        <v>65</v>
      </c>
      <c r="BG293" t="s">
        <v>100</v>
      </c>
      <c r="BH293">
        <v>10</v>
      </c>
    </row>
    <row r="294" spans="1:60" x14ac:dyDescent="0.2">
      <c r="A294">
        <v>2022</v>
      </c>
      <c r="B294">
        <v>72</v>
      </c>
      <c r="C294" t="s">
        <v>59</v>
      </c>
      <c r="D294">
        <v>1</v>
      </c>
      <c r="E294" t="s">
        <v>59</v>
      </c>
      <c r="F294">
        <v>2022000116</v>
      </c>
      <c r="G294" t="s">
        <v>698</v>
      </c>
      <c r="H294">
        <v>998</v>
      </c>
      <c r="I294" t="s">
        <v>699</v>
      </c>
      <c r="J294">
        <v>9998</v>
      </c>
      <c r="K294" t="s">
        <v>699</v>
      </c>
      <c r="L294" t="s">
        <v>700</v>
      </c>
      <c r="M294" t="s">
        <v>700</v>
      </c>
      <c r="O294">
        <v>1</v>
      </c>
      <c r="P294" t="s">
        <v>65</v>
      </c>
      <c r="Q294">
        <v>99810</v>
      </c>
      <c r="R294" t="s">
        <v>701</v>
      </c>
      <c r="S294">
        <v>998</v>
      </c>
      <c r="T294" t="s">
        <v>702</v>
      </c>
      <c r="U294" t="s">
        <v>65</v>
      </c>
      <c r="V294" t="s">
        <v>65</v>
      </c>
      <c r="W294" t="s">
        <v>65</v>
      </c>
      <c r="X294" t="s">
        <v>65</v>
      </c>
      <c r="Y294" t="s">
        <v>703</v>
      </c>
      <c r="Z294">
        <v>41130</v>
      </c>
      <c r="AA294" t="s">
        <v>703</v>
      </c>
      <c r="AB294">
        <v>41100</v>
      </c>
      <c r="AC294" t="s">
        <v>485</v>
      </c>
      <c r="AD294" t="s">
        <v>65</v>
      </c>
      <c r="AE294">
        <v>110</v>
      </c>
      <c r="AF294" t="s">
        <v>72</v>
      </c>
      <c r="AG294" t="s">
        <v>704</v>
      </c>
      <c r="AH294" t="s">
        <v>705</v>
      </c>
      <c r="AI294">
        <v>2</v>
      </c>
      <c r="AK294" t="s">
        <v>65</v>
      </c>
      <c r="AM294" t="s">
        <v>65</v>
      </c>
      <c r="AN294" t="s">
        <v>486</v>
      </c>
      <c r="AO294">
        <v>25</v>
      </c>
      <c r="AP294">
        <v>26.290882322010699</v>
      </c>
      <c r="AQ294">
        <v>26.290882322010699</v>
      </c>
      <c r="AR294">
        <v>25</v>
      </c>
      <c r="AS294">
        <v>26.290882322010699</v>
      </c>
      <c r="AT294">
        <v>26.290882322010699</v>
      </c>
      <c r="AU294" t="s">
        <v>65</v>
      </c>
      <c r="AV294" t="s">
        <v>65</v>
      </c>
      <c r="AW294" t="s">
        <v>65</v>
      </c>
      <c r="AX294" t="s">
        <v>65</v>
      </c>
      <c r="AY294" t="s">
        <v>65</v>
      </c>
      <c r="AZ294" t="s">
        <v>65</v>
      </c>
      <c r="BA294" t="s">
        <v>65</v>
      </c>
      <c r="BB294" t="s">
        <v>65</v>
      </c>
      <c r="BC294" t="s">
        <v>65</v>
      </c>
      <c r="BD294" t="s">
        <v>65</v>
      </c>
      <c r="BE294" t="s">
        <v>65</v>
      </c>
      <c r="BF294" t="s">
        <v>65</v>
      </c>
      <c r="BG294" t="s">
        <v>100</v>
      </c>
      <c r="BH294">
        <v>10</v>
      </c>
    </row>
    <row r="295" spans="1:60" x14ac:dyDescent="0.2">
      <c r="A295">
        <v>2022</v>
      </c>
      <c r="B295">
        <v>72</v>
      </c>
      <c r="C295" t="s">
        <v>59</v>
      </c>
      <c r="D295">
        <v>1</v>
      </c>
      <c r="E295" t="s">
        <v>59</v>
      </c>
      <c r="F295">
        <v>2022000130</v>
      </c>
      <c r="G295" t="s">
        <v>758</v>
      </c>
      <c r="H295">
        <v>55</v>
      </c>
      <c r="I295" t="s">
        <v>759</v>
      </c>
      <c r="J295">
        <v>10010</v>
      </c>
      <c r="K295" t="s">
        <v>62</v>
      </c>
      <c r="L295" t="s">
        <v>760</v>
      </c>
      <c r="M295" t="s">
        <v>760</v>
      </c>
      <c r="O295" t="s">
        <v>761</v>
      </c>
      <c r="P295" t="s">
        <v>65</v>
      </c>
      <c r="Q295">
        <v>72010</v>
      </c>
      <c r="R295" t="s">
        <v>665</v>
      </c>
      <c r="S295">
        <v>700</v>
      </c>
      <c r="T295" t="s">
        <v>666</v>
      </c>
      <c r="U295">
        <v>8423</v>
      </c>
      <c r="V295" t="s">
        <v>309</v>
      </c>
      <c r="W295" t="s">
        <v>161</v>
      </c>
      <c r="X295" t="s">
        <v>162</v>
      </c>
      <c r="Y295" t="s">
        <v>762</v>
      </c>
      <c r="Z295">
        <v>42001</v>
      </c>
      <c r="AA295" t="s">
        <v>763</v>
      </c>
      <c r="AB295">
        <v>42000</v>
      </c>
      <c r="AC295" t="s">
        <v>764</v>
      </c>
      <c r="AD295" t="s">
        <v>65</v>
      </c>
      <c r="AE295">
        <v>110</v>
      </c>
      <c r="AF295" t="s">
        <v>72</v>
      </c>
      <c r="AG295" t="s">
        <v>667</v>
      </c>
      <c r="AH295" t="s">
        <v>668</v>
      </c>
      <c r="AI295">
        <v>1</v>
      </c>
      <c r="AK295" t="s">
        <v>65</v>
      </c>
      <c r="AM295" t="s">
        <v>65</v>
      </c>
      <c r="AN295" t="s">
        <v>486</v>
      </c>
      <c r="AO295">
        <v>548.71600000000001</v>
      </c>
      <c r="AP295">
        <v>577.04911136817805</v>
      </c>
      <c r="AQ295">
        <v>577.04911136817805</v>
      </c>
      <c r="AR295">
        <v>548.71600000000001</v>
      </c>
      <c r="AS295">
        <v>577.04911136817805</v>
      </c>
      <c r="AT295">
        <v>577.04911136817805</v>
      </c>
      <c r="AU295" t="s">
        <v>65</v>
      </c>
      <c r="AV295" t="s">
        <v>65</v>
      </c>
      <c r="AW295" t="s">
        <v>65</v>
      </c>
      <c r="AX295" t="s">
        <v>65</v>
      </c>
      <c r="AY295" t="s">
        <v>65</v>
      </c>
      <c r="AZ295" t="s">
        <v>65</v>
      </c>
      <c r="BA295" t="s">
        <v>65</v>
      </c>
      <c r="BB295" t="s">
        <v>65</v>
      </c>
      <c r="BC295" t="s">
        <v>65</v>
      </c>
      <c r="BD295" t="s">
        <v>65</v>
      </c>
      <c r="BE295" t="s">
        <v>65</v>
      </c>
      <c r="BF295" t="s">
        <v>65</v>
      </c>
      <c r="BG295" t="s">
        <v>100</v>
      </c>
      <c r="BH295">
        <v>10</v>
      </c>
    </row>
    <row r="296" spans="1:60" x14ac:dyDescent="0.2">
      <c r="A296">
        <v>2022</v>
      </c>
      <c r="B296">
        <v>72</v>
      </c>
      <c r="C296" t="s">
        <v>59</v>
      </c>
      <c r="D296">
        <v>1</v>
      </c>
      <c r="E296" t="s">
        <v>59</v>
      </c>
      <c r="F296">
        <v>2022000133</v>
      </c>
      <c r="G296" t="s">
        <v>773</v>
      </c>
      <c r="H296">
        <v>998</v>
      </c>
      <c r="I296" t="s">
        <v>699</v>
      </c>
      <c r="J296">
        <v>9998</v>
      </c>
      <c r="K296" t="s">
        <v>699</v>
      </c>
      <c r="L296" t="s">
        <v>774</v>
      </c>
      <c r="M296" t="s">
        <v>774</v>
      </c>
      <c r="O296">
        <v>16</v>
      </c>
      <c r="P296" t="s">
        <v>65</v>
      </c>
      <c r="Q296">
        <v>99810</v>
      </c>
      <c r="R296" t="s">
        <v>701</v>
      </c>
      <c r="S296">
        <v>998</v>
      </c>
      <c r="T296" t="s">
        <v>702</v>
      </c>
      <c r="U296" t="s">
        <v>65</v>
      </c>
      <c r="V296" t="s">
        <v>65</v>
      </c>
      <c r="W296" t="s">
        <v>65</v>
      </c>
      <c r="X296" t="s">
        <v>65</v>
      </c>
      <c r="Y296" t="s">
        <v>771</v>
      </c>
      <c r="Z296">
        <v>41310</v>
      </c>
      <c r="AA296" t="s">
        <v>772</v>
      </c>
      <c r="AB296">
        <v>41300</v>
      </c>
      <c r="AC296" t="s">
        <v>723</v>
      </c>
      <c r="AD296" t="s">
        <v>65</v>
      </c>
      <c r="AE296">
        <v>110</v>
      </c>
      <c r="AF296" t="s">
        <v>72</v>
      </c>
      <c r="AG296" t="s">
        <v>704</v>
      </c>
      <c r="AH296" t="s">
        <v>705</v>
      </c>
      <c r="AI296">
        <v>2</v>
      </c>
      <c r="AK296" t="s">
        <v>65</v>
      </c>
      <c r="AM296" t="s">
        <v>65</v>
      </c>
      <c r="AN296" t="s">
        <v>768</v>
      </c>
      <c r="AO296">
        <v>1.5129999999999999</v>
      </c>
      <c r="AP296">
        <v>1.5129999999999999</v>
      </c>
      <c r="AQ296">
        <v>1.5129999999999999</v>
      </c>
      <c r="AR296">
        <v>1.5129999999999999</v>
      </c>
      <c r="AS296">
        <v>1.5129999999999999</v>
      </c>
      <c r="AT296">
        <v>1.5129999999999999</v>
      </c>
      <c r="AU296" t="s">
        <v>65</v>
      </c>
      <c r="AV296" t="s">
        <v>65</v>
      </c>
      <c r="AW296" t="s">
        <v>65</v>
      </c>
      <c r="AX296" t="s">
        <v>65</v>
      </c>
      <c r="AY296" t="s">
        <v>65</v>
      </c>
      <c r="AZ296" t="s">
        <v>65</v>
      </c>
      <c r="BA296" t="s">
        <v>65</v>
      </c>
      <c r="BB296" t="s">
        <v>65</v>
      </c>
      <c r="BC296" t="s">
        <v>65</v>
      </c>
      <c r="BD296" t="s">
        <v>65</v>
      </c>
      <c r="BE296" t="s">
        <v>65</v>
      </c>
      <c r="BF296" t="s">
        <v>65</v>
      </c>
      <c r="BG296" t="s">
        <v>100</v>
      </c>
      <c r="BH296">
        <v>10</v>
      </c>
    </row>
    <row r="297" spans="1:60" x14ac:dyDescent="0.2">
      <c r="A297">
        <v>2022</v>
      </c>
      <c r="B297">
        <v>72</v>
      </c>
      <c r="C297" t="s">
        <v>59</v>
      </c>
      <c r="D297">
        <v>1</v>
      </c>
      <c r="E297" t="s">
        <v>59</v>
      </c>
      <c r="F297">
        <v>2022000136</v>
      </c>
      <c r="G297" t="s">
        <v>779</v>
      </c>
      <c r="H297">
        <v>998</v>
      </c>
      <c r="I297" t="s">
        <v>699</v>
      </c>
      <c r="J297">
        <v>9998</v>
      </c>
      <c r="K297" t="s">
        <v>699</v>
      </c>
      <c r="L297" t="s">
        <v>780</v>
      </c>
      <c r="M297" t="s">
        <v>780</v>
      </c>
      <c r="O297">
        <v>16</v>
      </c>
      <c r="P297" t="s">
        <v>65</v>
      </c>
      <c r="Q297">
        <v>99810</v>
      </c>
      <c r="R297" t="s">
        <v>701</v>
      </c>
      <c r="S297">
        <v>998</v>
      </c>
      <c r="T297" t="s">
        <v>702</v>
      </c>
      <c r="U297" t="s">
        <v>65</v>
      </c>
      <c r="V297" t="s">
        <v>65</v>
      </c>
      <c r="W297" t="s">
        <v>65</v>
      </c>
      <c r="X297" t="s">
        <v>65</v>
      </c>
      <c r="Y297" t="s">
        <v>771</v>
      </c>
      <c r="Z297">
        <v>41310</v>
      </c>
      <c r="AA297" t="s">
        <v>772</v>
      </c>
      <c r="AB297">
        <v>41300</v>
      </c>
      <c r="AC297" t="s">
        <v>723</v>
      </c>
      <c r="AD297" t="s">
        <v>65</v>
      </c>
      <c r="AE297">
        <v>110</v>
      </c>
      <c r="AF297" t="s">
        <v>72</v>
      </c>
      <c r="AG297" t="s">
        <v>704</v>
      </c>
      <c r="AH297" t="s">
        <v>705</v>
      </c>
      <c r="AI297">
        <v>2</v>
      </c>
      <c r="AK297" t="s">
        <v>65</v>
      </c>
      <c r="AM297" t="s">
        <v>65</v>
      </c>
      <c r="AN297" t="s">
        <v>768</v>
      </c>
      <c r="AO297">
        <v>6.867</v>
      </c>
      <c r="AP297">
        <v>6.867</v>
      </c>
      <c r="AQ297">
        <v>6.867</v>
      </c>
      <c r="AR297">
        <v>6.867</v>
      </c>
      <c r="AS297">
        <v>6.867</v>
      </c>
      <c r="AT297">
        <v>6.867</v>
      </c>
      <c r="AU297" t="s">
        <v>65</v>
      </c>
      <c r="AV297" t="s">
        <v>65</v>
      </c>
      <c r="AW297" t="s">
        <v>65</v>
      </c>
      <c r="AX297" t="s">
        <v>65</v>
      </c>
      <c r="AY297" t="s">
        <v>65</v>
      </c>
      <c r="AZ297" t="s">
        <v>65</v>
      </c>
      <c r="BA297" t="s">
        <v>65</v>
      </c>
      <c r="BB297" t="s">
        <v>65</v>
      </c>
      <c r="BC297" t="s">
        <v>65</v>
      </c>
      <c r="BD297" t="s">
        <v>65</v>
      </c>
      <c r="BE297" t="s">
        <v>65</v>
      </c>
      <c r="BF297" t="s">
        <v>65</v>
      </c>
      <c r="BG297" t="s">
        <v>100</v>
      </c>
      <c r="BH297">
        <v>10</v>
      </c>
    </row>
    <row r="298" spans="1:60" x14ac:dyDescent="0.2">
      <c r="A298">
        <v>2022</v>
      </c>
      <c r="B298">
        <v>72</v>
      </c>
      <c r="C298" t="s">
        <v>59</v>
      </c>
      <c r="D298">
        <v>1</v>
      </c>
      <c r="E298" t="s">
        <v>59</v>
      </c>
      <c r="F298">
        <v>2022000153</v>
      </c>
      <c r="G298" t="s">
        <v>838</v>
      </c>
      <c r="H298">
        <v>998</v>
      </c>
      <c r="I298" t="s">
        <v>699</v>
      </c>
      <c r="J298">
        <v>9998</v>
      </c>
      <c r="K298" t="s">
        <v>699</v>
      </c>
      <c r="L298" t="s">
        <v>839</v>
      </c>
      <c r="M298" t="s">
        <v>839</v>
      </c>
      <c r="O298">
        <v>8</v>
      </c>
      <c r="P298" t="s">
        <v>65</v>
      </c>
      <c r="Q298">
        <v>99810</v>
      </c>
      <c r="R298" t="s">
        <v>701</v>
      </c>
      <c r="S298">
        <v>998</v>
      </c>
      <c r="T298" t="s">
        <v>702</v>
      </c>
      <c r="U298" t="s">
        <v>65</v>
      </c>
      <c r="V298" t="s">
        <v>65</v>
      </c>
      <c r="W298" t="s">
        <v>65</v>
      </c>
      <c r="X298" t="s">
        <v>65</v>
      </c>
      <c r="Y298" t="s">
        <v>840</v>
      </c>
      <c r="Z298">
        <v>41302</v>
      </c>
      <c r="AA298" t="s">
        <v>841</v>
      </c>
      <c r="AB298">
        <v>41300</v>
      </c>
      <c r="AC298" t="s">
        <v>723</v>
      </c>
      <c r="AD298" t="s">
        <v>65</v>
      </c>
      <c r="AE298">
        <v>110</v>
      </c>
      <c r="AF298" t="s">
        <v>72</v>
      </c>
      <c r="AG298" t="s">
        <v>704</v>
      </c>
      <c r="AH298" t="s">
        <v>705</v>
      </c>
      <c r="AI298">
        <v>2</v>
      </c>
      <c r="AK298" t="s">
        <v>65</v>
      </c>
      <c r="AM298" t="s">
        <v>65</v>
      </c>
      <c r="AN298" t="s">
        <v>814</v>
      </c>
      <c r="AO298">
        <v>118.496</v>
      </c>
      <c r="AP298">
        <v>124.118571278936</v>
      </c>
      <c r="AQ298">
        <v>124.118571278936</v>
      </c>
      <c r="AR298">
        <v>118.496</v>
      </c>
      <c r="AS298">
        <v>124.118571278936</v>
      </c>
      <c r="AT298">
        <v>124.118571278936</v>
      </c>
      <c r="AU298" t="s">
        <v>65</v>
      </c>
      <c r="AV298" t="s">
        <v>65</v>
      </c>
      <c r="AW298" t="s">
        <v>65</v>
      </c>
      <c r="AX298" t="s">
        <v>65</v>
      </c>
      <c r="AY298" t="s">
        <v>65</v>
      </c>
      <c r="AZ298" t="s">
        <v>65</v>
      </c>
      <c r="BA298" t="s">
        <v>65</v>
      </c>
      <c r="BB298" t="s">
        <v>65</v>
      </c>
      <c r="BC298" t="s">
        <v>65</v>
      </c>
      <c r="BD298" t="s">
        <v>65</v>
      </c>
      <c r="BE298" t="s">
        <v>65</v>
      </c>
      <c r="BF298" t="s">
        <v>65</v>
      </c>
      <c r="BG298" t="s">
        <v>100</v>
      </c>
      <c r="BH298">
        <v>10</v>
      </c>
    </row>
    <row r="299" spans="1:60" x14ac:dyDescent="0.2">
      <c r="A299">
        <v>2022</v>
      </c>
      <c r="B299">
        <v>72</v>
      </c>
      <c r="C299" t="s">
        <v>59</v>
      </c>
      <c r="D299">
        <v>1</v>
      </c>
      <c r="E299" t="s">
        <v>59</v>
      </c>
      <c r="F299">
        <v>2022000156</v>
      </c>
      <c r="G299" t="s">
        <v>849</v>
      </c>
      <c r="H299">
        <v>998</v>
      </c>
      <c r="I299" t="s">
        <v>699</v>
      </c>
      <c r="J299">
        <v>9998</v>
      </c>
      <c r="K299" t="s">
        <v>699</v>
      </c>
      <c r="L299" t="s">
        <v>850</v>
      </c>
      <c r="M299" t="s">
        <v>850</v>
      </c>
      <c r="O299" t="s">
        <v>851</v>
      </c>
      <c r="P299" t="s">
        <v>65</v>
      </c>
      <c r="Q299">
        <v>99810</v>
      </c>
      <c r="R299" t="s">
        <v>701</v>
      </c>
      <c r="S299">
        <v>998</v>
      </c>
      <c r="T299" t="s">
        <v>702</v>
      </c>
      <c r="U299" t="s">
        <v>65</v>
      </c>
      <c r="V299" t="s">
        <v>65</v>
      </c>
      <c r="W299" t="s">
        <v>65</v>
      </c>
      <c r="X299" t="s">
        <v>65</v>
      </c>
      <c r="Y299" t="s">
        <v>850</v>
      </c>
      <c r="Z299">
        <v>41301</v>
      </c>
      <c r="AA299" t="s">
        <v>850</v>
      </c>
      <c r="AB299">
        <v>41300</v>
      </c>
      <c r="AC299" t="s">
        <v>723</v>
      </c>
      <c r="AD299" t="s">
        <v>65</v>
      </c>
      <c r="AE299">
        <v>110</v>
      </c>
      <c r="AF299" t="s">
        <v>72</v>
      </c>
      <c r="AG299" t="s">
        <v>704</v>
      </c>
      <c r="AH299" t="s">
        <v>705</v>
      </c>
      <c r="AI299">
        <v>2</v>
      </c>
      <c r="AK299" t="s">
        <v>65</v>
      </c>
      <c r="AM299" t="s">
        <v>65</v>
      </c>
      <c r="AN299" t="s">
        <v>75</v>
      </c>
      <c r="AO299">
        <v>332.06799999999998</v>
      </c>
      <c r="AP299">
        <v>178.54078176246</v>
      </c>
      <c r="AQ299">
        <v>178.54078176246</v>
      </c>
      <c r="AR299">
        <v>332.06799999999998</v>
      </c>
      <c r="AS299">
        <v>178.54078176246</v>
      </c>
      <c r="AT299">
        <v>178.54078176246</v>
      </c>
      <c r="AU299" t="s">
        <v>65</v>
      </c>
      <c r="AV299" t="s">
        <v>65</v>
      </c>
      <c r="AW299" t="s">
        <v>65</v>
      </c>
      <c r="AX299" t="s">
        <v>65</v>
      </c>
      <c r="AY299" t="s">
        <v>65</v>
      </c>
      <c r="AZ299" t="s">
        <v>65</v>
      </c>
      <c r="BA299" t="s">
        <v>65</v>
      </c>
      <c r="BB299" t="s">
        <v>65</v>
      </c>
      <c r="BC299" t="s">
        <v>65</v>
      </c>
      <c r="BD299" t="s">
        <v>65</v>
      </c>
      <c r="BE299" t="s">
        <v>65</v>
      </c>
      <c r="BF299" t="s">
        <v>65</v>
      </c>
      <c r="BG299" t="s">
        <v>100</v>
      </c>
      <c r="BH299">
        <v>10</v>
      </c>
    </row>
    <row r="300" spans="1:60" x14ac:dyDescent="0.2">
      <c r="A300">
        <v>2022</v>
      </c>
      <c r="B300">
        <v>72</v>
      </c>
      <c r="C300" t="s">
        <v>59</v>
      </c>
      <c r="D300">
        <v>1</v>
      </c>
      <c r="E300" t="s">
        <v>59</v>
      </c>
      <c r="F300">
        <v>2022000173</v>
      </c>
      <c r="G300" t="s">
        <v>897</v>
      </c>
      <c r="H300">
        <v>540</v>
      </c>
      <c r="I300" t="s">
        <v>753</v>
      </c>
      <c r="J300">
        <v>10007</v>
      </c>
      <c r="K300" t="s">
        <v>473</v>
      </c>
      <c r="L300" t="s">
        <v>894</v>
      </c>
      <c r="M300" t="s">
        <v>898</v>
      </c>
      <c r="O300">
        <v>3.3</v>
      </c>
      <c r="P300" t="s">
        <v>199</v>
      </c>
      <c r="Q300">
        <v>12264</v>
      </c>
      <c r="R300" t="s">
        <v>200</v>
      </c>
      <c r="S300">
        <v>120</v>
      </c>
      <c r="T300" t="s">
        <v>93</v>
      </c>
      <c r="U300">
        <v>86</v>
      </c>
      <c r="V300" t="s">
        <v>94</v>
      </c>
      <c r="W300" t="s">
        <v>95</v>
      </c>
      <c r="X300" t="s">
        <v>96</v>
      </c>
      <c r="Y300" t="s">
        <v>896</v>
      </c>
      <c r="Z300">
        <v>11001</v>
      </c>
      <c r="AA300" t="s">
        <v>325</v>
      </c>
      <c r="AB300">
        <v>11000</v>
      </c>
      <c r="AC300" t="s">
        <v>326</v>
      </c>
      <c r="AD300" t="s">
        <v>65</v>
      </c>
      <c r="AE300">
        <v>110</v>
      </c>
      <c r="AF300" t="s">
        <v>72</v>
      </c>
      <c r="AG300" t="s">
        <v>73</v>
      </c>
      <c r="AH300" t="s">
        <v>74</v>
      </c>
      <c r="AI300">
        <v>1</v>
      </c>
      <c r="AK300" t="s">
        <v>65</v>
      </c>
      <c r="AM300" t="s">
        <v>65</v>
      </c>
      <c r="AN300" t="s">
        <v>768</v>
      </c>
      <c r="AO300">
        <v>19048.592000000001</v>
      </c>
      <c r="AP300">
        <v>19048.592000000001</v>
      </c>
      <c r="AQ300">
        <v>19048.592000000001</v>
      </c>
      <c r="AR300">
        <v>19048.592000000001</v>
      </c>
      <c r="AS300">
        <v>19048.592000000001</v>
      </c>
      <c r="AT300">
        <v>19048.592000000001</v>
      </c>
      <c r="AU300" t="s">
        <v>65</v>
      </c>
      <c r="AV300" t="s">
        <v>65</v>
      </c>
      <c r="AW300" t="s">
        <v>65</v>
      </c>
      <c r="AX300" t="s">
        <v>65</v>
      </c>
      <c r="AY300" t="s">
        <v>65</v>
      </c>
      <c r="AZ300" t="s">
        <v>65</v>
      </c>
      <c r="BA300" t="s">
        <v>65</v>
      </c>
      <c r="BB300" t="s">
        <v>65</v>
      </c>
      <c r="BC300" t="s">
        <v>65</v>
      </c>
      <c r="BD300" t="s">
        <v>65</v>
      </c>
      <c r="BE300" t="s">
        <v>65</v>
      </c>
      <c r="BF300" t="s">
        <v>65</v>
      </c>
      <c r="BG300" t="s">
        <v>100</v>
      </c>
      <c r="BH300">
        <v>10</v>
      </c>
    </row>
    <row r="301" spans="1:60" x14ac:dyDescent="0.2">
      <c r="A301">
        <v>2022</v>
      </c>
      <c r="B301">
        <v>72</v>
      </c>
      <c r="C301" t="s">
        <v>59</v>
      </c>
      <c r="D301">
        <v>1</v>
      </c>
      <c r="E301" t="s">
        <v>59</v>
      </c>
      <c r="F301">
        <v>2022000176</v>
      </c>
      <c r="G301" t="s">
        <v>911</v>
      </c>
      <c r="H301">
        <v>998</v>
      </c>
      <c r="I301" t="s">
        <v>699</v>
      </c>
      <c r="J301">
        <v>9998</v>
      </c>
      <c r="K301" t="s">
        <v>699</v>
      </c>
      <c r="L301" t="s">
        <v>912</v>
      </c>
      <c r="M301" t="s">
        <v>912</v>
      </c>
      <c r="O301" t="s">
        <v>905</v>
      </c>
      <c r="P301" t="s">
        <v>65</v>
      </c>
      <c r="Q301">
        <v>93010</v>
      </c>
      <c r="R301" t="s">
        <v>906</v>
      </c>
      <c r="S301">
        <v>930</v>
      </c>
      <c r="T301" t="s">
        <v>907</v>
      </c>
      <c r="U301">
        <v>8423</v>
      </c>
      <c r="V301" t="s">
        <v>309</v>
      </c>
      <c r="W301" t="s">
        <v>161</v>
      </c>
      <c r="X301" t="s">
        <v>162</v>
      </c>
      <c r="Y301" t="s">
        <v>908</v>
      </c>
      <c r="Z301">
        <v>11001</v>
      </c>
      <c r="AA301" t="s">
        <v>325</v>
      </c>
      <c r="AB301">
        <v>11000</v>
      </c>
      <c r="AC301" t="s">
        <v>326</v>
      </c>
      <c r="AD301" t="s">
        <v>65</v>
      </c>
      <c r="AE301">
        <v>110</v>
      </c>
      <c r="AF301" t="s">
        <v>72</v>
      </c>
      <c r="AG301" t="s">
        <v>909</v>
      </c>
      <c r="AH301" t="s">
        <v>910</v>
      </c>
      <c r="AI301">
        <v>2</v>
      </c>
      <c r="AK301" t="s">
        <v>65</v>
      </c>
      <c r="AM301" t="s">
        <v>65</v>
      </c>
      <c r="AN301" t="s">
        <v>75</v>
      </c>
      <c r="AO301">
        <v>206160.23800000001</v>
      </c>
      <c r="AP301">
        <v>110844.797032099</v>
      </c>
      <c r="AQ301">
        <v>110844.797032099</v>
      </c>
      <c r="AR301">
        <v>206160.23800000001</v>
      </c>
      <c r="AS301">
        <v>110844.797032099</v>
      </c>
      <c r="AT301">
        <v>110844.797032099</v>
      </c>
      <c r="AU301" t="s">
        <v>65</v>
      </c>
      <c r="AV301" t="s">
        <v>65</v>
      </c>
      <c r="AW301" t="s">
        <v>65</v>
      </c>
      <c r="AX301" t="s">
        <v>65</v>
      </c>
      <c r="AY301" t="s">
        <v>65</v>
      </c>
      <c r="AZ301" t="s">
        <v>65</v>
      </c>
      <c r="BA301" t="s">
        <v>65</v>
      </c>
      <c r="BB301" t="s">
        <v>65</v>
      </c>
      <c r="BC301" t="s">
        <v>65</v>
      </c>
      <c r="BD301" t="s">
        <v>65</v>
      </c>
      <c r="BE301" t="s">
        <v>65</v>
      </c>
      <c r="BF301" t="s">
        <v>65</v>
      </c>
      <c r="BG301" t="s">
        <v>100</v>
      </c>
      <c r="BH301">
        <v>10</v>
      </c>
    </row>
    <row r="302" spans="1:60" x14ac:dyDescent="0.2">
      <c r="A302">
        <v>2022</v>
      </c>
      <c r="B302">
        <v>72</v>
      </c>
      <c r="C302" t="s">
        <v>59</v>
      </c>
      <c r="D302">
        <v>1</v>
      </c>
      <c r="E302" t="s">
        <v>59</v>
      </c>
      <c r="F302" t="s">
        <v>916</v>
      </c>
      <c r="G302" t="s">
        <v>769</v>
      </c>
      <c r="H302">
        <v>998</v>
      </c>
      <c r="I302" t="s">
        <v>699</v>
      </c>
      <c r="J302">
        <v>9998</v>
      </c>
      <c r="K302" t="s">
        <v>699</v>
      </c>
      <c r="L302" t="s">
        <v>917</v>
      </c>
      <c r="M302" t="s">
        <v>770</v>
      </c>
      <c r="O302">
        <v>16</v>
      </c>
      <c r="P302" t="s">
        <v>65</v>
      </c>
      <c r="Q302">
        <v>99810</v>
      </c>
      <c r="R302" t="s">
        <v>701</v>
      </c>
      <c r="S302">
        <v>998</v>
      </c>
      <c r="T302" t="s">
        <v>702</v>
      </c>
      <c r="U302" t="s">
        <v>65</v>
      </c>
      <c r="V302" t="s">
        <v>65</v>
      </c>
      <c r="W302" t="s">
        <v>65</v>
      </c>
      <c r="X302" t="s">
        <v>65</v>
      </c>
      <c r="Y302" t="s">
        <v>771</v>
      </c>
      <c r="Z302">
        <v>41310</v>
      </c>
      <c r="AA302" t="s">
        <v>772</v>
      </c>
      <c r="AB302">
        <v>41300</v>
      </c>
      <c r="AC302" t="s">
        <v>723</v>
      </c>
      <c r="AD302" t="s">
        <v>65</v>
      </c>
      <c r="AE302">
        <v>110</v>
      </c>
      <c r="AF302" t="s">
        <v>72</v>
      </c>
      <c r="AG302" t="s">
        <v>704</v>
      </c>
      <c r="AH302" t="s">
        <v>705</v>
      </c>
      <c r="AI302">
        <v>2</v>
      </c>
      <c r="AK302" t="s">
        <v>65</v>
      </c>
      <c r="AM302" t="s">
        <v>65</v>
      </c>
      <c r="AN302" t="s">
        <v>768</v>
      </c>
      <c r="AO302">
        <v>72.567333333333295</v>
      </c>
      <c r="AP302">
        <v>72.567333333333295</v>
      </c>
      <c r="AQ302">
        <v>72.567333333333295</v>
      </c>
      <c r="AR302">
        <v>72.567333333333295</v>
      </c>
      <c r="AS302">
        <v>72.567333333333295</v>
      </c>
      <c r="AT302">
        <v>72.567333333333295</v>
      </c>
      <c r="AU302" t="s">
        <v>65</v>
      </c>
      <c r="AV302" t="s">
        <v>65</v>
      </c>
      <c r="AW302" t="s">
        <v>65</v>
      </c>
      <c r="AX302" t="s">
        <v>65</v>
      </c>
      <c r="AY302" t="s">
        <v>65</v>
      </c>
      <c r="AZ302" t="s">
        <v>65</v>
      </c>
      <c r="BA302" t="s">
        <v>65</v>
      </c>
      <c r="BB302" t="s">
        <v>65</v>
      </c>
      <c r="BC302" t="s">
        <v>65</v>
      </c>
      <c r="BD302" t="s">
        <v>65</v>
      </c>
      <c r="BE302" t="s">
        <v>65</v>
      </c>
      <c r="BF302" t="s">
        <v>65</v>
      </c>
      <c r="BG302" t="s">
        <v>915</v>
      </c>
      <c r="BH302">
        <v>10</v>
      </c>
    </row>
    <row r="303" spans="1:60" x14ac:dyDescent="0.2">
      <c r="A303">
        <v>2022</v>
      </c>
      <c r="B303">
        <v>72</v>
      </c>
      <c r="C303" t="s">
        <v>59</v>
      </c>
      <c r="D303">
        <v>1</v>
      </c>
      <c r="E303" t="s">
        <v>59</v>
      </c>
      <c r="F303" t="s">
        <v>920</v>
      </c>
      <c r="G303" t="s">
        <v>775</v>
      </c>
      <c r="H303">
        <v>998</v>
      </c>
      <c r="I303" t="s">
        <v>699</v>
      </c>
      <c r="J303">
        <v>9998</v>
      </c>
      <c r="K303" t="s">
        <v>699</v>
      </c>
      <c r="L303" t="s">
        <v>921</v>
      </c>
      <c r="M303" t="s">
        <v>776</v>
      </c>
      <c r="O303">
        <v>16</v>
      </c>
      <c r="P303" t="s">
        <v>65</v>
      </c>
      <c r="Q303">
        <v>99810</v>
      </c>
      <c r="R303" t="s">
        <v>701</v>
      </c>
      <c r="S303">
        <v>998</v>
      </c>
      <c r="T303" t="s">
        <v>702</v>
      </c>
      <c r="U303" t="s">
        <v>65</v>
      </c>
      <c r="V303" t="s">
        <v>65</v>
      </c>
      <c r="W303" t="s">
        <v>65</v>
      </c>
      <c r="X303" t="s">
        <v>65</v>
      </c>
      <c r="Y303" t="s">
        <v>771</v>
      </c>
      <c r="Z303">
        <v>41310</v>
      </c>
      <c r="AA303" t="s">
        <v>772</v>
      </c>
      <c r="AB303">
        <v>41300</v>
      </c>
      <c r="AC303" t="s">
        <v>723</v>
      </c>
      <c r="AD303" t="s">
        <v>65</v>
      </c>
      <c r="AE303">
        <v>110</v>
      </c>
      <c r="AF303" t="s">
        <v>72</v>
      </c>
      <c r="AG303" t="s">
        <v>704</v>
      </c>
      <c r="AH303" t="s">
        <v>705</v>
      </c>
      <c r="AI303">
        <v>2</v>
      </c>
      <c r="AK303" t="s">
        <v>65</v>
      </c>
      <c r="AM303" t="s">
        <v>65</v>
      </c>
      <c r="AN303" t="s">
        <v>768</v>
      </c>
      <c r="AO303">
        <v>5.7403333333333304</v>
      </c>
      <c r="AP303">
        <v>5.7403333333333304</v>
      </c>
      <c r="AQ303">
        <v>5.7403333333333304</v>
      </c>
      <c r="AR303">
        <v>5.7403333333333304</v>
      </c>
      <c r="AS303">
        <v>5.7403333333333304</v>
      </c>
      <c r="AT303">
        <v>5.7403333333333304</v>
      </c>
      <c r="AU303" t="s">
        <v>65</v>
      </c>
      <c r="AV303" t="s">
        <v>65</v>
      </c>
      <c r="AW303" t="s">
        <v>65</v>
      </c>
      <c r="AX303" t="s">
        <v>65</v>
      </c>
      <c r="AY303" t="s">
        <v>65</v>
      </c>
      <c r="AZ303" t="s">
        <v>65</v>
      </c>
      <c r="BA303" t="s">
        <v>65</v>
      </c>
      <c r="BB303" t="s">
        <v>65</v>
      </c>
      <c r="BC303" t="s">
        <v>65</v>
      </c>
      <c r="BD303" t="s">
        <v>65</v>
      </c>
      <c r="BE303" t="s">
        <v>65</v>
      </c>
      <c r="BF303" t="s">
        <v>65</v>
      </c>
      <c r="BG303" t="s">
        <v>915</v>
      </c>
      <c r="BH303">
        <v>10</v>
      </c>
    </row>
    <row r="304" spans="1:60" x14ac:dyDescent="0.2">
      <c r="A304">
        <v>2022</v>
      </c>
      <c r="B304">
        <v>72</v>
      </c>
      <c r="C304" t="s">
        <v>59</v>
      </c>
      <c r="D304">
        <v>1</v>
      </c>
      <c r="E304" t="s">
        <v>59</v>
      </c>
      <c r="F304" t="s">
        <v>922</v>
      </c>
      <c r="G304" t="s">
        <v>777</v>
      </c>
      <c r="H304">
        <v>998</v>
      </c>
      <c r="I304" t="s">
        <v>699</v>
      </c>
      <c r="J304">
        <v>9998</v>
      </c>
      <c r="K304" t="s">
        <v>699</v>
      </c>
      <c r="L304" t="s">
        <v>923</v>
      </c>
      <c r="M304" t="s">
        <v>778</v>
      </c>
      <c r="O304">
        <v>16</v>
      </c>
      <c r="P304" t="s">
        <v>65</v>
      </c>
      <c r="Q304">
        <v>99810</v>
      </c>
      <c r="R304" t="s">
        <v>701</v>
      </c>
      <c r="S304">
        <v>998</v>
      </c>
      <c r="T304" t="s">
        <v>702</v>
      </c>
      <c r="U304" t="s">
        <v>65</v>
      </c>
      <c r="V304" t="s">
        <v>65</v>
      </c>
      <c r="W304" t="s">
        <v>65</v>
      </c>
      <c r="X304" t="s">
        <v>65</v>
      </c>
      <c r="Y304" t="s">
        <v>771</v>
      </c>
      <c r="Z304">
        <v>41310</v>
      </c>
      <c r="AA304" t="s">
        <v>772</v>
      </c>
      <c r="AB304">
        <v>41300</v>
      </c>
      <c r="AC304" t="s">
        <v>723</v>
      </c>
      <c r="AD304" t="s">
        <v>65</v>
      </c>
      <c r="AE304">
        <v>110</v>
      </c>
      <c r="AF304" t="s">
        <v>72</v>
      </c>
      <c r="AG304" t="s">
        <v>704</v>
      </c>
      <c r="AH304" t="s">
        <v>705</v>
      </c>
      <c r="AI304">
        <v>2</v>
      </c>
      <c r="AK304" t="s">
        <v>65</v>
      </c>
      <c r="AM304" t="s">
        <v>65</v>
      </c>
      <c r="AN304" t="s">
        <v>768</v>
      </c>
      <c r="AO304">
        <v>142.54499999999999</v>
      </c>
      <c r="AP304">
        <v>142.54499999999999</v>
      </c>
      <c r="AQ304">
        <v>142.54499999999999</v>
      </c>
      <c r="AR304">
        <v>142.54499999999999</v>
      </c>
      <c r="AS304">
        <v>142.54499999999999</v>
      </c>
      <c r="AT304">
        <v>142.54499999999999</v>
      </c>
      <c r="AU304" t="s">
        <v>65</v>
      </c>
      <c r="AV304" t="s">
        <v>65</v>
      </c>
      <c r="AW304" t="s">
        <v>65</v>
      </c>
      <c r="AX304" t="s">
        <v>65</v>
      </c>
      <c r="AY304" t="s">
        <v>65</v>
      </c>
      <c r="AZ304" t="s">
        <v>65</v>
      </c>
      <c r="BA304" t="s">
        <v>65</v>
      </c>
      <c r="BB304" t="s">
        <v>65</v>
      </c>
      <c r="BC304" t="s">
        <v>65</v>
      </c>
      <c r="BD304" t="s">
        <v>65</v>
      </c>
      <c r="BE304" t="s">
        <v>65</v>
      </c>
      <c r="BF304" t="s">
        <v>65</v>
      </c>
      <c r="BG304" t="s">
        <v>915</v>
      </c>
      <c r="BH304">
        <v>10</v>
      </c>
    </row>
    <row r="305" spans="1:60" x14ac:dyDescent="0.2">
      <c r="A305">
        <v>2022</v>
      </c>
      <c r="B305">
        <v>72</v>
      </c>
      <c r="C305" t="s">
        <v>59</v>
      </c>
      <c r="D305">
        <v>1</v>
      </c>
      <c r="E305" t="s">
        <v>59</v>
      </c>
      <c r="F305" t="s">
        <v>926</v>
      </c>
      <c r="G305" t="s">
        <v>781</v>
      </c>
      <c r="H305">
        <v>998</v>
      </c>
      <c r="I305" t="s">
        <v>699</v>
      </c>
      <c r="J305">
        <v>9998</v>
      </c>
      <c r="K305" t="s">
        <v>699</v>
      </c>
      <c r="L305" t="s">
        <v>927</v>
      </c>
      <c r="M305" t="s">
        <v>782</v>
      </c>
      <c r="O305">
        <v>16</v>
      </c>
      <c r="P305" t="s">
        <v>65</v>
      </c>
      <c r="Q305">
        <v>99810</v>
      </c>
      <c r="R305" t="s">
        <v>701</v>
      </c>
      <c r="S305">
        <v>998</v>
      </c>
      <c r="T305" t="s">
        <v>702</v>
      </c>
      <c r="U305" t="s">
        <v>65</v>
      </c>
      <c r="V305" t="s">
        <v>65</v>
      </c>
      <c r="W305" t="s">
        <v>65</v>
      </c>
      <c r="X305" t="s">
        <v>65</v>
      </c>
      <c r="Y305" t="s">
        <v>771</v>
      </c>
      <c r="Z305">
        <v>41310</v>
      </c>
      <c r="AA305" t="s">
        <v>772</v>
      </c>
      <c r="AB305">
        <v>41300</v>
      </c>
      <c r="AC305" t="s">
        <v>723</v>
      </c>
      <c r="AD305" t="s">
        <v>65</v>
      </c>
      <c r="AE305">
        <v>110</v>
      </c>
      <c r="AF305" t="s">
        <v>72</v>
      </c>
      <c r="AG305" t="s">
        <v>704</v>
      </c>
      <c r="AH305" t="s">
        <v>705</v>
      </c>
      <c r="AI305">
        <v>2</v>
      </c>
      <c r="AK305" t="s">
        <v>65</v>
      </c>
      <c r="AM305" t="s">
        <v>65</v>
      </c>
      <c r="AN305" t="s">
        <v>768</v>
      </c>
      <c r="AO305">
        <v>163.00733333333301</v>
      </c>
      <c r="AP305">
        <v>163.00733333333301</v>
      </c>
      <c r="AQ305">
        <v>163.00733333333301</v>
      </c>
      <c r="AR305">
        <v>163.00733333333301</v>
      </c>
      <c r="AS305">
        <v>163.00733333333301</v>
      </c>
      <c r="AT305">
        <v>163.00733333333301</v>
      </c>
      <c r="AU305" t="s">
        <v>65</v>
      </c>
      <c r="AV305" t="s">
        <v>65</v>
      </c>
      <c r="AW305" t="s">
        <v>65</v>
      </c>
      <c r="AX305" t="s">
        <v>65</v>
      </c>
      <c r="AY305" t="s">
        <v>65</v>
      </c>
      <c r="AZ305" t="s">
        <v>65</v>
      </c>
      <c r="BA305" t="s">
        <v>65</v>
      </c>
      <c r="BB305" t="s">
        <v>65</v>
      </c>
      <c r="BC305" t="s">
        <v>65</v>
      </c>
      <c r="BD305" t="s">
        <v>65</v>
      </c>
      <c r="BE305" t="s">
        <v>65</v>
      </c>
      <c r="BF305" t="s">
        <v>65</v>
      </c>
      <c r="BG305" t="s">
        <v>915</v>
      </c>
      <c r="BH305">
        <v>10</v>
      </c>
    </row>
    <row r="306" spans="1:60" x14ac:dyDescent="0.2">
      <c r="A306">
        <v>2022</v>
      </c>
      <c r="B306">
        <v>72</v>
      </c>
      <c r="C306" t="s">
        <v>59</v>
      </c>
      <c r="D306">
        <v>1</v>
      </c>
      <c r="E306" t="s">
        <v>59</v>
      </c>
      <c r="F306" t="s">
        <v>928</v>
      </c>
      <c r="G306" t="s">
        <v>783</v>
      </c>
      <c r="H306">
        <v>998</v>
      </c>
      <c r="I306" t="s">
        <v>699</v>
      </c>
      <c r="J306">
        <v>9998</v>
      </c>
      <c r="K306" t="s">
        <v>699</v>
      </c>
      <c r="L306" t="s">
        <v>929</v>
      </c>
      <c r="M306" t="s">
        <v>784</v>
      </c>
      <c r="O306">
        <v>16</v>
      </c>
      <c r="P306" t="s">
        <v>65</v>
      </c>
      <c r="Q306">
        <v>99810</v>
      </c>
      <c r="R306" t="s">
        <v>701</v>
      </c>
      <c r="S306">
        <v>998</v>
      </c>
      <c r="T306" t="s">
        <v>702</v>
      </c>
      <c r="U306" t="s">
        <v>65</v>
      </c>
      <c r="V306" t="s">
        <v>65</v>
      </c>
      <c r="W306" t="s">
        <v>65</v>
      </c>
      <c r="X306" t="s">
        <v>65</v>
      </c>
      <c r="Y306" t="s">
        <v>771</v>
      </c>
      <c r="Z306">
        <v>41310</v>
      </c>
      <c r="AA306" t="s">
        <v>772</v>
      </c>
      <c r="AB306">
        <v>41300</v>
      </c>
      <c r="AC306" t="s">
        <v>723</v>
      </c>
      <c r="AD306" t="s">
        <v>65</v>
      </c>
      <c r="AE306">
        <v>110</v>
      </c>
      <c r="AF306" t="s">
        <v>72</v>
      </c>
      <c r="AG306" t="s">
        <v>704</v>
      </c>
      <c r="AH306" t="s">
        <v>705</v>
      </c>
      <c r="AI306">
        <v>2</v>
      </c>
      <c r="AK306" t="s">
        <v>65</v>
      </c>
      <c r="AM306" t="s">
        <v>65</v>
      </c>
      <c r="AN306" t="s">
        <v>768</v>
      </c>
      <c r="AO306">
        <v>172.51599999999999</v>
      </c>
      <c r="AP306">
        <v>172.51599999999999</v>
      </c>
      <c r="AQ306">
        <v>172.51599999999999</v>
      </c>
      <c r="AR306">
        <v>172.51599999999999</v>
      </c>
      <c r="AS306">
        <v>172.51599999999999</v>
      </c>
      <c r="AT306">
        <v>172.51599999999999</v>
      </c>
      <c r="AU306" t="s">
        <v>65</v>
      </c>
      <c r="AV306" t="s">
        <v>65</v>
      </c>
      <c r="AW306" t="s">
        <v>65</v>
      </c>
      <c r="AX306" t="s">
        <v>65</v>
      </c>
      <c r="AY306" t="s">
        <v>65</v>
      </c>
      <c r="AZ306" t="s">
        <v>65</v>
      </c>
      <c r="BA306" t="s">
        <v>65</v>
      </c>
      <c r="BB306" t="s">
        <v>65</v>
      </c>
      <c r="BC306" t="s">
        <v>65</v>
      </c>
      <c r="BD306" t="s">
        <v>65</v>
      </c>
      <c r="BE306" t="s">
        <v>65</v>
      </c>
      <c r="BF306" t="s">
        <v>65</v>
      </c>
      <c r="BG306" t="s">
        <v>915</v>
      </c>
      <c r="BH306">
        <v>10</v>
      </c>
    </row>
    <row r="307" spans="1:60" x14ac:dyDescent="0.2">
      <c r="A307">
        <v>2022</v>
      </c>
      <c r="B307">
        <v>72</v>
      </c>
      <c r="C307" t="s">
        <v>59</v>
      </c>
      <c r="D307">
        <v>1</v>
      </c>
      <c r="E307" t="s">
        <v>59</v>
      </c>
      <c r="F307" t="s">
        <v>932</v>
      </c>
      <c r="G307" t="s">
        <v>792</v>
      </c>
      <c r="H307">
        <v>998</v>
      </c>
      <c r="I307" t="s">
        <v>699</v>
      </c>
      <c r="J307">
        <v>9998</v>
      </c>
      <c r="K307" t="s">
        <v>699</v>
      </c>
      <c r="L307" t="s">
        <v>933</v>
      </c>
      <c r="M307" t="s">
        <v>793</v>
      </c>
      <c r="O307">
        <v>16</v>
      </c>
      <c r="P307" t="s">
        <v>65</v>
      </c>
      <c r="Q307">
        <v>99810</v>
      </c>
      <c r="R307" t="s">
        <v>701</v>
      </c>
      <c r="S307">
        <v>998</v>
      </c>
      <c r="T307" t="s">
        <v>702</v>
      </c>
      <c r="U307" t="s">
        <v>65</v>
      </c>
      <c r="V307" t="s">
        <v>65</v>
      </c>
      <c r="W307" t="s">
        <v>65</v>
      </c>
      <c r="X307" t="s">
        <v>65</v>
      </c>
      <c r="Y307" t="s">
        <v>794</v>
      </c>
      <c r="Z307">
        <v>47131</v>
      </c>
      <c r="AA307" t="s">
        <v>794</v>
      </c>
      <c r="AB307">
        <v>47000</v>
      </c>
      <c r="AC307" t="s">
        <v>795</v>
      </c>
      <c r="AD307" t="s">
        <v>65</v>
      </c>
      <c r="AE307">
        <v>110</v>
      </c>
      <c r="AF307" t="s">
        <v>72</v>
      </c>
      <c r="AG307" t="s">
        <v>704</v>
      </c>
      <c r="AH307" t="s">
        <v>705</v>
      </c>
      <c r="AI307">
        <v>2</v>
      </c>
      <c r="AK307" t="s">
        <v>65</v>
      </c>
      <c r="AM307" t="s">
        <v>65</v>
      </c>
      <c r="AN307" t="s">
        <v>486</v>
      </c>
      <c r="AO307">
        <v>62.306540540540503</v>
      </c>
      <c r="AP307">
        <v>65.523757009717698</v>
      </c>
      <c r="AQ307">
        <v>65.523757009717698</v>
      </c>
      <c r="AR307">
        <v>62.306540540540503</v>
      </c>
      <c r="AS307">
        <v>65.523757009717698</v>
      </c>
      <c r="AT307">
        <v>65.523757009717698</v>
      </c>
      <c r="AU307" t="s">
        <v>65</v>
      </c>
      <c r="AV307" t="s">
        <v>65</v>
      </c>
      <c r="AW307" t="s">
        <v>65</v>
      </c>
      <c r="AX307" t="s">
        <v>65</v>
      </c>
      <c r="AY307" t="s">
        <v>65</v>
      </c>
      <c r="AZ307" t="s">
        <v>65</v>
      </c>
      <c r="BA307" t="s">
        <v>65</v>
      </c>
      <c r="BB307" t="s">
        <v>65</v>
      </c>
      <c r="BC307" t="s">
        <v>65</v>
      </c>
      <c r="BD307" t="s">
        <v>65</v>
      </c>
      <c r="BE307" t="s">
        <v>65</v>
      </c>
      <c r="BF307" t="s">
        <v>65</v>
      </c>
      <c r="BG307" t="s">
        <v>915</v>
      </c>
      <c r="BH307">
        <v>10</v>
      </c>
    </row>
    <row r="308" spans="1:60" x14ac:dyDescent="0.2">
      <c r="A308">
        <v>2022</v>
      </c>
      <c r="B308">
        <v>72</v>
      </c>
      <c r="C308" t="s">
        <v>59</v>
      </c>
      <c r="D308">
        <v>1</v>
      </c>
      <c r="E308" t="s">
        <v>59</v>
      </c>
      <c r="F308" t="s">
        <v>936</v>
      </c>
      <c r="G308" t="s">
        <v>799</v>
      </c>
      <c r="H308">
        <v>998</v>
      </c>
      <c r="I308" t="s">
        <v>699</v>
      </c>
      <c r="J308">
        <v>9998</v>
      </c>
      <c r="K308" t="s">
        <v>699</v>
      </c>
      <c r="L308" t="s">
        <v>937</v>
      </c>
      <c r="M308" t="s">
        <v>800</v>
      </c>
      <c r="O308" t="s">
        <v>801</v>
      </c>
      <c r="P308" t="s">
        <v>65</v>
      </c>
      <c r="Q308">
        <v>99810</v>
      </c>
      <c r="R308" t="s">
        <v>701</v>
      </c>
      <c r="S308">
        <v>998</v>
      </c>
      <c r="T308" t="s">
        <v>702</v>
      </c>
      <c r="U308" t="s">
        <v>65</v>
      </c>
      <c r="V308" t="s">
        <v>65</v>
      </c>
      <c r="W308" t="s">
        <v>65</v>
      </c>
      <c r="X308" t="s">
        <v>65</v>
      </c>
      <c r="Y308" t="s">
        <v>802</v>
      </c>
      <c r="Z308">
        <v>41304</v>
      </c>
      <c r="AA308" t="s">
        <v>802</v>
      </c>
      <c r="AB308">
        <v>41300</v>
      </c>
      <c r="AC308" t="s">
        <v>723</v>
      </c>
      <c r="AD308" t="s">
        <v>65</v>
      </c>
      <c r="AE308">
        <v>110</v>
      </c>
      <c r="AF308" t="s">
        <v>72</v>
      </c>
      <c r="AG308" t="s">
        <v>704</v>
      </c>
      <c r="AH308" t="s">
        <v>705</v>
      </c>
      <c r="AI308">
        <v>2</v>
      </c>
      <c r="AK308" t="s">
        <v>65</v>
      </c>
      <c r="AM308" t="s">
        <v>65</v>
      </c>
      <c r="AN308" t="s">
        <v>768</v>
      </c>
      <c r="AO308">
        <v>97.094666666666697</v>
      </c>
      <c r="AP308">
        <v>97.094666666666697</v>
      </c>
      <c r="AQ308">
        <v>97.094666666666697</v>
      </c>
      <c r="AR308">
        <v>97.094666666666697</v>
      </c>
      <c r="AS308">
        <v>97.094666666666697</v>
      </c>
      <c r="AT308">
        <v>97.094666666666697</v>
      </c>
      <c r="AU308" t="s">
        <v>65</v>
      </c>
      <c r="AV308" t="s">
        <v>65</v>
      </c>
      <c r="AW308" t="s">
        <v>65</v>
      </c>
      <c r="AX308" t="s">
        <v>65</v>
      </c>
      <c r="AY308" t="s">
        <v>65</v>
      </c>
      <c r="AZ308" t="s">
        <v>65</v>
      </c>
      <c r="BA308" t="s">
        <v>65</v>
      </c>
      <c r="BB308" t="s">
        <v>65</v>
      </c>
      <c r="BC308" t="s">
        <v>65</v>
      </c>
      <c r="BD308" t="s">
        <v>65</v>
      </c>
      <c r="BE308" t="s">
        <v>65</v>
      </c>
      <c r="BF308" t="s">
        <v>65</v>
      </c>
      <c r="BG308" t="s">
        <v>915</v>
      </c>
      <c r="BH308">
        <v>10</v>
      </c>
    </row>
    <row r="309" spans="1:60" x14ac:dyDescent="0.2">
      <c r="A309">
        <v>2022</v>
      </c>
      <c r="B309">
        <v>72</v>
      </c>
      <c r="C309" t="s">
        <v>59</v>
      </c>
      <c r="D309">
        <v>1</v>
      </c>
      <c r="E309" t="s">
        <v>59</v>
      </c>
      <c r="F309" t="s">
        <v>940</v>
      </c>
      <c r="G309" t="s">
        <v>834</v>
      </c>
      <c r="H309">
        <v>998</v>
      </c>
      <c r="I309" t="s">
        <v>699</v>
      </c>
      <c r="J309">
        <v>9998</v>
      </c>
      <c r="K309" t="s">
        <v>699</v>
      </c>
      <c r="L309" t="s">
        <v>941</v>
      </c>
      <c r="M309" t="s">
        <v>835</v>
      </c>
      <c r="O309">
        <v>3</v>
      </c>
      <c r="P309" t="s">
        <v>65</v>
      </c>
      <c r="Q309">
        <v>99810</v>
      </c>
      <c r="R309" t="s">
        <v>701</v>
      </c>
      <c r="S309">
        <v>998</v>
      </c>
      <c r="T309" t="s">
        <v>702</v>
      </c>
      <c r="U309" t="s">
        <v>65</v>
      </c>
      <c r="V309" t="s">
        <v>65</v>
      </c>
      <c r="W309" t="s">
        <v>65</v>
      </c>
      <c r="X309" t="s">
        <v>65</v>
      </c>
      <c r="Y309" t="s">
        <v>836</v>
      </c>
      <c r="Z309">
        <v>41307</v>
      </c>
      <c r="AA309" t="s">
        <v>837</v>
      </c>
      <c r="AB309">
        <v>41300</v>
      </c>
      <c r="AC309" t="s">
        <v>723</v>
      </c>
      <c r="AD309" t="s">
        <v>65</v>
      </c>
      <c r="AE309">
        <v>110</v>
      </c>
      <c r="AF309" t="s">
        <v>72</v>
      </c>
      <c r="AG309" t="s">
        <v>704</v>
      </c>
      <c r="AH309" t="s">
        <v>705</v>
      </c>
      <c r="AI309">
        <v>2</v>
      </c>
      <c r="AK309" t="s">
        <v>65</v>
      </c>
      <c r="AM309" t="s">
        <v>65</v>
      </c>
      <c r="AN309" t="s">
        <v>75</v>
      </c>
      <c r="AO309">
        <v>124.58652631579</v>
      </c>
      <c r="AP309">
        <v>66.985604772186406</v>
      </c>
      <c r="AQ309">
        <v>66.985604772186406</v>
      </c>
      <c r="AR309">
        <v>124.58652631579</v>
      </c>
      <c r="AS309">
        <v>66.985604772186406</v>
      </c>
      <c r="AT309">
        <v>66.985604772186406</v>
      </c>
      <c r="AU309" t="s">
        <v>65</v>
      </c>
      <c r="AV309" t="s">
        <v>65</v>
      </c>
      <c r="AW309" t="s">
        <v>65</v>
      </c>
      <c r="AX309" t="s">
        <v>65</v>
      </c>
      <c r="AY309" t="s">
        <v>65</v>
      </c>
      <c r="AZ309" t="s">
        <v>65</v>
      </c>
      <c r="BA309" t="s">
        <v>65</v>
      </c>
      <c r="BB309" t="s">
        <v>65</v>
      </c>
      <c r="BC309" t="s">
        <v>65</v>
      </c>
      <c r="BD309" t="s">
        <v>65</v>
      </c>
      <c r="BE309" t="s">
        <v>65</v>
      </c>
      <c r="BF309" t="s">
        <v>65</v>
      </c>
      <c r="BG309" t="s">
        <v>915</v>
      </c>
      <c r="BH309">
        <v>10</v>
      </c>
    </row>
    <row r="310" spans="1:60" x14ac:dyDescent="0.2">
      <c r="A310">
        <v>2022</v>
      </c>
      <c r="B310">
        <v>72</v>
      </c>
      <c r="C310" t="s">
        <v>59</v>
      </c>
      <c r="D310">
        <v>1</v>
      </c>
      <c r="E310" t="s">
        <v>59</v>
      </c>
      <c r="F310" t="s">
        <v>944</v>
      </c>
      <c r="G310" t="s">
        <v>842</v>
      </c>
      <c r="H310">
        <v>998</v>
      </c>
      <c r="I310" t="s">
        <v>699</v>
      </c>
      <c r="J310">
        <v>9998</v>
      </c>
      <c r="K310" t="s">
        <v>699</v>
      </c>
      <c r="L310" t="s">
        <v>945</v>
      </c>
      <c r="M310" t="s">
        <v>843</v>
      </c>
      <c r="O310">
        <v>17</v>
      </c>
      <c r="P310" t="s">
        <v>65</v>
      </c>
      <c r="Q310">
        <v>99810</v>
      </c>
      <c r="R310" t="s">
        <v>701</v>
      </c>
      <c r="S310">
        <v>998</v>
      </c>
      <c r="T310" t="s">
        <v>702</v>
      </c>
      <c r="U310" t="s">
        <v>65</v>
      </c>
      <c r="V310" t="s">
        <v>65</v>
      </c>
      <c r="W310" t="s">
        <v>65</v>
      </c>
      <c r="X310" t="s">
        <v>65</v>
      </c>
      <c r="Y310" t="s">
        <v>844</v>
      </c>
      <c r="Z310">
        <v>41306</v>
      </c>
      <c r="AA310" t="s">
        <v>845</v>
      </c>
      <c r="AB310">
        <v>41300</v>
      </c>
      <c r="AC310" t="s">
        <v>723</v>
      </c>
      <c r="AD310" t="s">
        <v>65</v>
      </c>
      <c r="AE310">
        <v>110</v>
      </c>
      <c r="AF310" t="s">
        <v>72</v>
      </c>
      <c r="AG310" t="s">
        <v>704</v>
      </c>
      <c r="AH310" t="s">
        <v>705</v>
      </c>
      <c r="AI310">
        <v>2</v>
      </c>
      <c r="AK310" t="s">
        <v>65</v>
      </c>
      <c r="AM310" t="s">
        <v>65</v>
      </c>
      <c r="AN310" t="s">
        <v>814</v>
      </c>
      <c r="AO310">
        <v>109.99275</v>
      </c>
      <c r="AP310">
        <v>115.21184665339899</v>
      </c>
      <c r="AQ310">
        <v>115.21184665339899</v>
      </c>
      <c r="AR310">
        <v>109.99275</v>
      </c>
      <c r="AS310">
        <v>115.21184665339899</v>
      </c>
      <c r="AT310">
        <v>115.21184665339899</v>
      </c>
      <c r="AU310" t="s">
        <v>65</v>
      </c>
      <c r="AV310" t="s">
        <v>65</v>
      </c>
      <c r="AW310" t="s">
        <v>65</v>
      </c>
      <c r="AX310" t="s">
        <v>65</v>
      </c>
      <c r="AY310" t="s">
        <v>65</v>
      </c>
      <c r="AZ310" t="s">
        <v>65</v>
      </c>
      <c r="BA310" t="s">
        <v>65</v>
      </c>
      <c r="BB310" t="s">
        <v>65</v>
      </c>
      <c r="BC310" t="s">
        <v>65</v>
      </c>
      <c r="BD310" t="s">
        <v>65</v>
      </c>
      <c r="BE310" t="s">
        <v>65</v>
      </c>
      <c r="BF310" t="s">
        <v>65</v>
      </c>
      <c r="BG310" t="s">
        <v>915</v>
      </c>
      <c r="BH310">
        <v>10</v>
      </c>
    </row>
    <row r="311" spans="1:60" x14ac:dyDescent="0.2">
      <c r="A311">
        <v>2022</v>
      </c>
      <c r="B311">
        <v>72</v>
      </c>
      <c r="C311" t="s">
        <v>59</v>
      </c>
      <c r="D311">
        <v>1</v>
      </c>
      <c r="E311" t="s">
        <v>59</v>
      </c>
      <c r="F311" t="s">
        <v>946</v>
      </c>
      <c r="G311" t="s">
        <v>846</v>
      </c>
      <c r="H311">
        <v>998</v>
      </c>
      <c r="I311" t="s">
        <v>699</v>
      </c>
      <c r="J311">
        <v>9998</v>
      </c>
      <c r="K311" t="s">
        <v>699</v>
      </c>
      <c r="L311" t="s">
        <v>947</v>
      </c>
      <c r="M311" t="s">
        <v>847</v>
      </c>
      <c r="O311">
        <v>17</v>
      </c>
      <c r="P311" t="s">
        <v>65</v>
      </c>
      <c r="Q311">
        <v>99810</v>
      </c>
      <c r="R311" t="s">
        <v>701</v>
      </c>
      <c r="S311">
        <v>998</v>
      </c>
      <c r="T311" t="s">
        <v>702</v>
      </c>
      <c r="U311" t="s">
        <v>65</v>
      </c>
      <c r="V311" t="s">
        <v>65</v>
      </c>
      <c r="W311" t="s">
        <v>65</v>
      </c>
      <c r="X311" t="s">
        <v>65</v>
      </c>
      <c r="Y311" t="s">
        <v>848</v>
      </c>
      <c r="Z311">
        <v>41303</v>
      </c>
      <c r="AA311" t="s">
        <v>848</v>
      </c>
      <c r="AB311">
        <v>41300</v>
      </c>
      <c r="AC311" t="s">
        <v>723</v>
      </c>
      <c r="AD311" t="s">
        <v>65</v>
      </c>
      <c r="AE311">
        <v>110</v>
      </c>
      <c r="AF311" t="s">
        <v>72</v>
      </c>
      <c r="AG311" t="s">
        <v>704</v>
      </c>
      <c r="AH311" t="s">
        <v>705</v>
      </c>
      <c r="AI311">
        <v>2</v>
      </c>
      <c r="AK311" t="s">
        <v>65</v>
      </c>
      <c r="AM311" t="s">
        <v>65</v>
      </c>
      <c r="AN311" t="s">
        <v>814</v>
      </c>
      <c r="AO311">
        <v>65.144444444444403</v>
      </c>
      <c r="AP311">
        <v>68.235513192043996</v>
      </c>
      <c r="AQ311">
        <v>68.235513192043996</v>
      </c>
      <c r="AR311">
        <v>65.144444444444403</v>
      </c>
      <c r="AS311">
        <v>68.235513192043996</v>
      </c>
      <c r="AT311">
        <v>68.235513192043996</v>
      </c>
      <c r="AU311" t="s">
        <v>65</v>
      </c>
      <c r="AV311" t="s">
        <v>65</v>
      </c>
      <c r="AW311" t="s">
        <v>65</v>
      </c>
      <c r="AX311" t="s">
        <v>65</v>
      </c>
      <c r="AY311" t="s">
        <v>65</v>
      </c>
      <c r="AZ311" t="s">
        <v>65</v>
      </c>
      <c r="BA311" t="s">
        <v>65</v>
      </c>
      <c r="BB311" t="s">
        <v>65</v>
      </c>
      <c r="BC311" t="s">
        <v>65</v>
      </c>
      <c r="BD311" t="s">
        <v>65</v>
      </c>
      <c r="BE311" t="s">
        <v>65</v>
      </c>
      <c r="BF311" t="s">
        <v>65</v>
      </c>
      <c r="BG311" t="s">
        <v>915</v>
      </c>
      <c r="BH311">
        <v>10</v>
      </c>
    </row>
    <row r="312" spans="1:60" x14ac:dyDescent="0.2">
      <c r="A312">
        <v>2022</v>
      </c>
      <c r="B312">
        <v>72</v>
      </c>
      <c r="C312" t="s">
        <v>59</v>
      </c>
      <c r="D312">
        <v>1</v>
      </c>
      <c r="E312" t="s">
        <v>59</v>
      </c>
      <c r="F312" t="s">
        <v>950</v>
      </c>
      <c r="G312" t="s">
        <v>852</v>
      </c>
      <c r="H312">
        <v>998</v>
      </c>
      <c r="I312" t="s">
        <v>699</v>
      </c>
      <c r="J312">
        <v>9998</v>
      </c>
      <c r="K312" t="s">
        <v>699</v>
      </c>
      <c r="L312" t="s">
        <v>951</v>
      </c>
      <c r="M312" t="s">
        <v>853</v>
      </c>
      <c r="O312">
        <v>17</v>
      </c>
      <c r="P312" t="s">
        <v>65</v>
      </c>
      <c r="Q312">
        <v>99810</v>
      </c>
      <c r="R312" t="s">
        <v>701</v>
      </c>
      <c r="S312">
        <v>998</v>
      </c>
      <c r="T312" t="s">
        <v>702</v>
      </c>
      <c r="U312" t="s">
        <v>65</v>
      </c>
      <c r="V312" t="s">
        <v>65</v>
      </c>
      <c r="W312" t="s">
        <v>65</v>
      </c>
      <c r="X312" t="s">
        <v>65</v>
      </c>
      <c r="Y312" t="s">
        <v>853</v>
      </c>
      <c r="Z312">
        <v>41308</v>
      </c>
      <c r="AA312" t="s">
        <v>854</v>
      </c>
      <c r="AB312">
        <v>41300</v>
      </c>
      <c r="AC312" t="s">
        <v>723</v>
      </c>
      <c r="AD312" t="s">
        <v>65</v>
      </c>
      <c r="AE312">
        <v>110</v>
      </c>
      <c r="AF312" t="s">
        <v>72</v>
      </c>
      <c r="AG312" t="s">
        <v>704</v>
      </c>
      <c r="AH312" t="s">
        <v>705</v>
      </c>
      <c r="AI312">
        <v>2</v>
      </c>
      <c r="AK312" t="s">
        <v>65</v>
      </c>
      <c r="AM312" t="s">
        <v>65</v>
      </c>
      <c r="AN312" t="s">
        <v>75</v>
      </c>
      <c r="AO312">
        <v>174.309</v>
      </c>
      <c r="AP312">
        <v>93.719554814774995</v>
      </c>
      <c r="AQ312">
        <v>93.719554814774995</v>
      </c>
      <c r="AR312">
        <v>174.309</v>
      </c>
      <c r="AS312">
        <v>93.719554814774995</v>
      </c>
      <c r="AT312">
        <v>93.719554814774995</v>
      </c>
      <c r="AU312" t="s">
        <v>65</v>
      </c>
      <c r="AV312" t="s">
        <v>65</v>
      </c>
      <c r="AW312" t="s">
        <v>65</v>
      </c>
      <c r="AX312" t="s">
        <v>65</v>
      </c>
      <c r="AY312" t="s">
        <v>65</v>
      </c>
      <c r="AZ312" t="s">
        <v>65</v>
      </c>
      <c r="BA312" t="s">
        <v>65</v>
      </c>
      <c r="BB312" t="s">
        <v>65</v>
      </c>
      <c r="BC312" t="s">
        <v>65</v>
      </c>
      <c r="BD312" t="s">
        <v>65</v>
      </c>
      <c r="BE312" t="s">
        <v>65</v>
      </c>
      <c r="BF312" t="s">
        <v>65</v>
      </c>
      <c r="BG312" t="s">
        <v>915</v>
      </c>
      <c r="BH312">
        <v>10</v>
      </c>
    </row>
    <row r="313" spans="1:60" x14ac:dyDescent="0.2">
      <c r="A313">
        <v>2022</v>
      </c>
      <c r="B313">
        <v>72</v>
      </c>
      <c r="C313" t="s">
        <v>59</v>
      </c>
      <c r="D313">
        <v>1</v>
      </c>
      <c r="E313" t="s">
        <v>59</v>
      </c>
      <c r="F313" t="s">
        <v>956</v>
      </c>
      <c r="G313" t="s">
        <v>879</v>
      </c>
      <c r="H313">
        <v>998</v>
      </c>
      <c r="I313" t="s">
        <v>699</v>
      </c>
      <c r="J313">
        <v>9998</v>
      </c>
      <c r="K313" t="s">
        <v>699</v>
      </c>
      <c r="L313" t="s">
        <v>957</v>
      </c>
      <c r="M313" t="s">
        <v>880</v>
      </c>
      <c r="O313">
        <v>7</v>
      </c>
      <c r="P313" t="s">
        <v>65</v>
      </c>
      <c r="Q313">
        <v>99810</v>
      </c>
      <c r="R313" t="s">
        <v>701</v>
      </c>
      <c r="S313">
        <v>998</v>
      </c>
      <c r="T313" t="s">
        <v>702</v>
      </c>
      <c r="U313" t="s">
        <v>65</v>
      </c>
      <c r="V313" t="s">
        <v>65</v>
      </c>
      <c r="W313" t="s">
        <v>65</v>
      </c>
      <c r="X313" t="s">
        <v>65</v>
      </c>
      <c r="Y313" t="s">
        <v>880</v>
      </c>
      <c r="Z313">
        <v>47144</v>
      </c>
      <c r="AA313" t="s">
        <v>880</v>
      </c>
      <c r="AB313">
        <v>47000</v>
      </c>
      <c r="AC313" t="s">
        <v>795</v>
      </c>
      <c r="AD313" t="s">
        <v>65</v>
      </c>
      <c r="AE313">
        <v>110</v>
      </c>
      <c r="AF313" t="s">
        <v>72</v>
      </c>
      <c r="AG313" t="s">
        <v>704</v>
      </c>
      <c r="AH313" t="s">
        <v>705</v>
      </c>
      <c r="AI313">
        <v>2</v>
      </c>
      <c r="AK313" t="s">
        <v>65</v>
      </c>
      <c r="AM313" t="s">
        <v>65</v>
      </c>
      <c r="AN313" t="s">
        <v>768</v>
      </c>
      <c r="AO313">
        <v>3.4236969696969699</v>
      </c>
      <c r="AP313">
        <v>3.4236969696969699</v>
      </c>
      <c r="AQ313">
        <v>3.4236969696969699</v>
      </c>
      <c r="AR313">
        <v>3.4236969696969699</v>
      </c>
      <c r="AS313">
        <v>3.4236969696969699</v>
      </c>
      <c r="AT313">
        <v>3.4236969696969699</v>
      </c>
      <c r="AU313" t="s">
        <v>65</v>
      </c>
      <c r="AV313" t="s">
        <v>65</v>
      </c>
      <c r="AW313" t="s">
        <v>65</v>
      </c>
      <c r="AX313" t="s">
        <v>65</v>
      </c>
      <c r="AY313" t="s">
        <v>65</v>
      </c>
      <c r="AZ313" t="s">
        <v>65</v>
      </c>
      <c r="BA313" t="s">
        <v>65</v>
      </c>
      <c r="BB313" t="s">
        <v>65</v>
      </c>
      <c r="BC313" t="s">
        <v>65</v>
      </c>
      <c r="BD313" t="s">
        <v>65</v>
      </c>
      <c r="BE313" t="s">
        <v>65</v>
      </c>
      <c r="BF313" t="s">
        <v>65</v>
      </c>
      <c r="BG313" t="s">
        <v>915</v>
      </c>
      <c r="BH313">
        <v>10</v>
      </c>
    </row>
    <row r="314" spans="1:60" x14ac:dyDescent="0.2">
      <c r="A314">
        <v>2023</v>
      </c>
      <c r="B314">
        <v>72</v>
      </c>
      <c r="C314" t="s">
        <v>59</v>
      </c>
      <c r="D314">
        <v>1</v>
      </c>
      <c r="E314" t="s">
        <v>59</v>
      </c>
      <c r="F314" t="s">
        <v>1224</v>
      </c>
      <c r="G314" t="s">
        <v>1071</v>
      </c>
      <c r="H314">
        <v>998</v>
      </c>
      <c r="I314" t="s">
        <v>699</v>
      </c>
      <c r="J314">
        <v>9998</v>
      </c>
      <c r="K314" t="s">
        <v>699</v>
      </c>
      <c r="L314" t="s">
        <v>937</v>
      </c>
      <c r="M314" t="s">
        <v>800</v>
      </c>
      <c r="O314" t="s">
        <v>801</v>
      </c>
      <c r="P314" t="s">
        <v>1048</v>
      </c>
      <c r="Q314">
        <v>99810</v>
      </c>
      <c r="R314" t="s">
        <v>701</v>
      </c>
      <c r="S314">
        <v>998</v>
      </c>
      <c r="T314" t="s">
        <v>702</v>
      </c>
      <c r="U314" t="s">
        <v>65</v>
      </c>
      <c r="V314" t="s">
        <v>65</v>
      </c>
      <c r="W314" t="s">
        <v>65</v>
      </c>
      <c r="X314" t="s">
        <v>65</v>
      </c>
      <c r="Y314" t="s">
        <v>802</v>
      </c>
      <c r="Z314">
        <v>41304</v>
      </c>
      <c r="AA314" t="s">
        <v>802</v>
      </c>
      <c r="AB314">
        <v>41300</v>
      </c>
      <c r="AC314" t="s">
        <v>723</v>
      </c>
      <c r="AD314" t="s">
        <v>65</v>
      </c>
      <c r="AE314">
        <v>110</v>
      </c>
      <c r="AF314" t="s">
        <v>72</v>
      </c>
      <c r="AG314" t="s">
        <v>978</v>
      </c>
      <c r="AH314" t="s">
        <v>979</v>
      </c>
      <c r="AI314">
        <v>2</v>
      </c>
      <c r="AK314" t="s">
        <v>65</v>
      </c>
      <c r="AM314" t="s">
        <v>65</v>
      </c>
      <c r="AN314" t="s">
        <v>75</v>
      </c>
      <c r="AO314">
        <v>145.47999999999999</v>
      </c>
      <c r="AP314">
        <v>80.433460496489204</v>
      </c>
      <c r="AQ314">
        <v>72.435837758529402</v>
      </c>
      <c r="AR314">
        <v>145.47999999999999</v>
      </c>
      <c r="AS314">
        <v>80.433460496489204</v>
      </c>
      <c r="AT314">
        <v>72.435837758529402</v>
      </c>
      <c r="AU314" t="s">
        <v>65</v>
      </c>
      <c r="AV314" t="s">
        <v>65</v>
      </c>
      <c r="AW314" t="s">
        <v>65</v>
      </c>
      <c r="AX314" t="s">
        <v>65</v>
      </c>
      <c r="AY314" t="s">
        <v>65</v>
      </c>
      <c r="AZ314" t="s">
        <v>65</v>
      </c>
      <c r="BA314" t="s">
        <v>65</v>
      </c>
      <c r="BB314" t="s">
        <v>65</v>
      </c>
      <c r="BC314" t="s">
        <v>65</v>
      </c>
      <c r="BD314" t="s">
        <v>65</v>
      </c>
      <c r="BE314" t="s">
        <v>65</v>
      </c>
      <c r="BF314" t="s">
        <v>65</v>
      </c>
      <c r="BG314" t="s">
        <v>915</v>
      </c>
      <c r="BH314">
        <v>10</v>
      </c>
    </row>
    <row r="315" spans="1:60" x14ac:dyDescent="0.2">
      <c r="A315">
        <v>2023</v>
      </c>
      <c r="B315">
        <v>72</v>
      </c>
      <c r="C315" t="s">
        <v>59</v>
      </c>
      <c r="D315">
        <v>1</v>
      </c>
      <c r="E315" t="s">
        <v>59</v>
      </c>
      <c r="F315" t="s">
        <v>1225</v>
      </c>
      <c r="G315" t="s">
        <v>1072</v>
      </c>
      <c r="H315">
        <v>998</v>
      </c>
      <c r="I315" t="s">
        <v>699</v>
      </c>
      <c r="J315">
        <v>9998</v>
      </c>
      <c r="K315" t="s">
        <v>699</v>
      </c>
      <c r="L315" t="s">
        <v>919</v>
      </c>
      <c r="M315" t="s">
        <v>774</v>
      </c>
      <c r="O315">
        <v>16</v>
      </c>
      <c r="P315" t="s">
        <v>65</v>
      </c>
      <c r="Q315">
        <v>99810</v>
      </c>
      <c r="R315" t="s">
        <v>701</v>
      </c>
      <c r="S315">
        <v>998</v>
      </c>
      <c r="T315" t="s">
        <v>702</v>
      </c>
      <c r="U315" t="s">
        <v>65</v>
      </c>
      <c r="V315" t="s">
        <v>65</v>
      </c>
      <c r="W315" t="s">
        <v>65</v>
      </c>
      <c r="X315" t="s">
        <v>65</v>
      </c>
      <c r="Y315" t="s">
        <v>771</v>
      </c>
      <c r="Z315">
        <v>41310</v>
      </c>
      <c r="AA315" t="s">
        <v>772</v>
      </c>
      <c r="AB315">
        <v>41300</v>
      </c>
      <c r="AC315" t="s">
        <v>723</v>
      </c>
      <c r="AD315" t="s">
        <v>65</v>
      </c>
      <c r="AE315">
        <v>110</v>
      </c>
      <c r="AF315" t="s">
        <v>72</v>
      </c>
      <c r="AG315" t="s">
        <v>978</v>
      </c>
      <c r="AH315" t="s">
        <v>979</v>
      </c>
      <c r="AI315">
        <v>2</v>
      </c>
      <c r="AK315" t="s">
        <v>65</v>
      </c>
      <c r="AM315" t="s">
        <v>65</v>
      </c>
      <c r="AN315" t="s">
        <v>768</v>
      </c>
      <c r="AO315">
        <v>9.4633333333333294</v>
      </c>
      <c r="AP315">
        <v>9.4633333333333294</v>
      </c>
      <c r="AQ315">
        <v>8.5223795390245201</v>
      </c>
      <c r="AR315">
        <v>9.4633333333333294</v>
      </c>
      <c r="AS315">
        <v>9.4633333333333294</v>
      </c>
      <c r="AT315">
        <v>8.5223795390245201</v>
      </c>
      <c r="AU315" t="s">
        <v>65</v>
      </c>
      <c r="AV315" t="s">
        <v>65</v>
      </c>
      <c r="AW315" t="s">
        <v>65</v>
      </c>
      <c r="AX315" t="s">
        <v>65</v>
      </c>
      <c r="AY315" t="s">
        <v>65</v>
      </c>
      <c r="AZ315" t="s">
        <v>65</v>
      </c>
      <c r="BA315" t="s">
        <v>65</v>
      </c>
      <c r="BB315" t="s">
        <v>65</v>
      </c>
      <c r="BC315" t="s">
        <v>65</v>
      </c>
      <c r="BD315" t="s">
        <v>65</v>
      </c>
      <c r="BE315" t="s">
        <v>65</v>
      </c>
      <c r="BF315" t="s">
        <v>65</v>
      </c>
      <c r="BG315" t="s">
        <v>915</v>
      </c>
      <c r="BH315">
        <v>10</v>
      </c>
    </row>
    <row r="316" spans="1:60" x14ac:dyDescent="0.2">
      <c r="A316">
        <v>2023</v>
      </c>
      <c r="B316">
        <v>72</v>
      </c>
      <c r="C316" t="s">
        <v>59</v>
      </c>
      <c r="D316">
        <v>1</v>
      </c>
      <c r="E316" t="s">
        <v>59</v>
      </c>
      <c r="F316" t="s">
        <v>1226</v>
      </c>
      <c r="G316" t="s">
        <v>1073</v>
      </c>
      <c r="H316">
        <v>998</v>
      </c>
      <c r="I316" t="s">
        <v>699</v>
      </c>
      <c r="J316">
        <v>9998</v>
      </c>
      <c r="K316" t="s">
        <v>699</v>
      </c>
      <c r="L316" t="s">
        <v>925</v>
      </c>
      <c r="M316" t="s">
        <v>780</v>
      </c>
      <c r="O316">
        <v>16</v>
      </c>
      <c r="P316" t="s">
        <v>65</v>
      </c>
      <c r="Q316">
        <v>99810</v>
      </c>
      <c r="R316" t="s">
        <v>701</v>
      </c>
      <c r="S316">
        <v>998</v>
      </c>
      <c r="T316" t="s">
        <v>702</v>
      </c>
      <c r="U316" t="s">
        <v>65</v>
      </c>
      <c r="V316" t="s">
        <v>65</v>
      </c>
      <c r="W316" t="s">
        <v>65</v>
      </c>
      <c r="X316" t="s">
        <v>65</v>
      </c>
      <c r="Y316" t="s">
        <v>771</v>
      </c>
      <c r="Z316">
        <v>41310</v>
      </c>
      <c r="AA316" t="s">
        <v>772</v>
      </c>
      <c r="AB316">
        <v>41300</v>
      </c>
      <c r="AC316" t="s">
        <v>723</v>
      </c>
      <c r="AD316" t="s">
        <v>65</v>
      </c>
      <c r="AE316">
        <v>110</v>
      </c>
      <c r="AF316" t="s">
        <v>72</v>
      </c>
      <c r="AG316" t="s">
        <v>978</v>
      </c>
      <c r="AH316" t="s">
        <v>979</v>
      </c>
      <c r="AI316">
        <v>2</v>
      </c>
      <c r="AK316" t="s">
        <v>65</v>
      </c>
      <c r="AM316" t="s">
        <v>65</v>
      </c>
      <c r="AN316" t="s">
        <v>768</v>
      </c>
      <c r="AO316">
        <v>54.683333333333302</v>
      </c>
      <c r="AP316">
        <v>54.683333333333302</v>
      </c>
      <c r="AQ316">
        <v>49.246085360231497</v>
      </c>
      <c r="AR316">
        <v>54.683333333333302</v>
      </c>
      <c r="AS316">
        <v>54.683333333333302</v>
      </c>
      <c r="AT316">
        <v>49.246085360231497</v>
      </c>
      <c r="AU316" t="s">
        <v>65</v>
      </c>
      <c r="AV316" t="s">
        <v>65</v>
      </c>
      <c r="AW316" t="s">
        <v>65</v>
      </c>
      <c r="AX316" t="s">
        <v>65</v>
      </c>
      <c r="AY316" t="s">
        <v>65</v>
      </c>
      <c r="AZ316" t="s">
        <v>65</v>
      </c>
      <c r="BA316" t="s">
        <v>65</v>
      </c>
      <c r="BB316" t="s">
        <v>65</v>
      </c>
      <c r="BC316" t="s">
        <v>65</v>
      </c>
      <c r="BD316" t="s">
        <v>65</v>
      </c>
      <c r="BE316" t="s">
        <v>65</v>
      </c>
      <c r="BF316" t="s">
        <v>65</v>
      </c>
      <c r="BG316" t="s">
        <v>915</v>
      </c>
      <c r="BH316">
        <v>10</v>
      </c>
    </row>
    <row r="317" spans="1:60" x14ac:dyDescent="0.2">
      <c r="A317">
        <v>2023</v>
      </c>
      <c r="B317">
        <v>72</v>
      </c>
      <c r="C317" t="s">
        <v>59</v>
      </c>
      <c r="D317">
        <v>1</v>
      </c>
      <c r="E317" t="s">
        <v>59</v>
      </c>
      <c r="F317" t="s">
        <v>1227</v>
      </c>
      <c r="G317" t="s">
        <v>1074</v>
      </c>
      <c r="H317">
        <v>998</v>
      </c>
      <c r="I317" t="s">
        <v>699</v>
      </c>
      <c r="J317">
        <v>9998</v>
      </c>
      <c r="K317" t="s">
        <v>699</v>
      </c>
      <c r="L317" t="s">
        <v>931</v>
      </c>
      <c r="M317" t="s">
        <v>786</v>
      </c>
      <c r="O317">
        <v>16</v>
      </c>
      <c r="P317" t="s">
        <v>65</v>
      </c>
      <c r="Q317">
        <v>99810</v>
      </c>
      <c r="R317" t="s">
        <v>701</v>
      </c>
      <c r="S317">
        <v>998</v>
      </c>
      <c r="T317" t="s">
        <v>702</v>
      </c>
      <c r="U317" t="s">
        <v>65</v>
      </c>
      <c r="V317" t="s">
        <v>65</v>
      </c>
      <c r="W317" t="s">
        <v>65</v>
      </c>
      <c r="X317" t="s">
        <v>65</v>
      </c>
      <c r="Y317" t="s">
        <v>771</v>
      </c>
      <c r="Z317">
        <v>41310</v>
      </c>
      <c r="AA317" t="s">
        <v>772</v>
      </c>
      <c r="AB317">
        <v>41300</v>
      </c>
      <c r="AC317" t="s">
        <v>723</v>
      </c>
      <c r="AD317" t="s">
        <v>65</v>
      </c>
      <c r="AE317">
        <v>110</v>
      </c>
      <c r="AF317" t="s">
        <v>72</v>
      </c>
      <c r="AG317" t="s">
        <v>978</v>
      </c>
      <c r="AH317" t="s">
        <v>979</v>
      </c>
      <c r="AI317">
        <v>2</v>
      </c>
      <c r="AK317" t="s">
        <v>65</v>
      </c>
      <c r="AM317" t="s">
        <v>65</v>
      </c>
      <c r="AN317" t="s">
        <v>768</v>
      </c>
      <c r="AO317">
        <v>174.53333333333299</v>
      </c>
      <c r="AP317">
        <v>174.53333333333299</v>
      </c>
      <c r="AQ317">
        <v>157.17921545027301</v>
      </c>
      <c r="AR317">
        <v>174.53333333333299</v>
      </c>
      <c r="AS317">
        <v>174.53333333333299</v>
      </c>
      <c r="AT317">
        <v>157.17921545027301</v>
      </c>
      <c r="AU317" t="s">
        <v>65</v>
      </c>
      <c r="AV317" t="s">
        <v>65</v>
      </c>
      <c r="AW317" t="s">
        <v>65</v>
      </c>
      <c r="AX317" t="s">
        <v>65</v>
      </c>
      <c r="AY317" t="s">
        <v>65</v>
      </c>
      <c r="AZ317" t="s">
        <v>65</v>
      </c>
      <c r="BA317" t="s">
        <v>65</v>
      </c>
      <c r="BB317" t="s">
        <v>65</v>
      </c>
      <c r="BC317" t="s">
        <v>65</v>
      </c>
      <c r="BD317" t="s">
        <v>65</v>
      </c>
      <c r="BE317" t="s">
        <v>65</v>
      </c>
      <c r="BF317" t="s">
        <v>65</v>
      </c>
      <c r="BG317" t="s">
        <v>915</v>
      </c>
      <c r="BH317">
        <v>10</v>
      </c>
    </row>
    <row r="318" spans="1:60" x14ac:dyDescent="0.2">
      <c r="A318">
        <v>2023</v>
      </c>
      <c r="B318">
        <v>72</v>
      </c>
      <c r="C318" t="s">
        <v>59</v>
      </c>
      <c r="D318">
        <v>1</v>
      </c>
      <c r="E318" t="s">
        <v>59</v>
      </c>
      <c r="F318" t="s">
        <v>1228</v>
      </c>
      <c r="G318" t="s">
        <v>1075</v>
      </c>
      <c r="H318">
        <v>998</v>
      </c>
      <c r="I318" t="s">
        <v>699</v>
      </c>
      <c r="J318">
        <v>9998</v>
      </c>
      <c r="K318" t="s">
        <v>699</v>
      </c>
      <c r="L318" t="s">
        <v>939</v>
      </c>
      <c r="M318" t="s">
        <v>831</v>
      </c>
      <c r="O318">
        <v>13</v>
      </c>
      <c r="P318" t="s">
        <v>1044</v>
      </c>
      <c r="Q318">
        <v>99810</v>
      </c>
      <c r="R318" t="s">
        <v>701</v>
      </c>
      <c r="S318">
        <v>998</v>
      </c>
      <c r="T318" t="s">
        <v>702</v>
      </c>
      <c r="U318" t="s">
        <v>65</v>
      </c>
      <c r="V318" t="s">
        <v>65</v>
      </c>
      <c r="W318" t="s">
        <v>65</v>
      </c>
      <c r="X318" t="s">
        <v>65</v>
      </c>
      <c r="Y318" t="s">
        <v>832</v>
      </c>
      <c r="Z318">
        <v>41316</v>
      </c>
      <c r="AA318" t="s">
        <v>833</v>
      </c>
      <c r="AB318">
        <v>41300</v>
      </c>
      <c r="AC318" t="s">
        <v>723</v>
      </c>
      <c r="AD318" t="s">
        <v>65</v>
      </c>
      <c r="AE318">
        <v>110</v>
      </c>
      <c r="AF318" t="s">
        <v>72</v>
      </c>
      <c r="AG318" t="s">
        <v>978</v>
      </c>
      <c r="AH318" t="s">
        <v>979</v>
      </c>
      <c r="AI318">
        <v>2</v>
      </c>
      <c r="AK318" t="s">
        <v>65</v>
      </c>
      <c r="AM318" t="s">
        <v>65</v>
      </c>
      <c r="AN318" t="s">
        <v>75</v>
      </c>
      <c r="AO318">
        <v>11.1949180327869</v>
      </c>
      <c r="AP318">
        <v>6.1894830722545997</v>
      </c>
      <c r="AQ318">
        <v>5.5740532467898403</v>
      </c>
      <c r="AR318">
        <v>11.1949180327869</v>
      </c>
      <c r="AS318">
        <v>6.1894830722545997</v>
      </c>
      <c r="AT318">
        <v>5.5740532467898403</v>
      </c>
      <c r="AU318" t="s">
        <v>65</v>
      </c>
      <c r="AV318" t="s">
        <v>65</v>
      </c>
      <c r="AW318" t="s">
        <v>65</v>
      </c>
      <c r="AX318" t="s">
        <v>65</v>
      </c>
      <c r="AY318" t="s">
        <v>65</v>
      </c>
      <c r="AZ318" t="s">
        <v>65</v>
      </c>
      <c r="BA318" t="s">
        <v>65</v>
      </c>
      <c r="BB318" t="s">
        <v>65</v>
      </c>
      <c r="BC318" t="s">
        <v>65</v>
      </c>
      <c r="BD318" t="s">
        <v>65</v>
      </c>
      <c r="BE318" t="s">
        <v>65</v>
      </c>
      <c r="BF318" t="s">
        <v>65</v>
      </c>
      <c r="BG318" t="s">
        <v>915</v>
      </c>
      <c r="BH318">
        <v>10</v>
      </c>
    </row>
    <row r="319" spans="1:60" x14ac:dyDescent="0.2">
      <c r="A319">
        <v>2023</v>
      </c>
      <c r="B319">
        <v>72</v>
      </c>
      <c r="C319" t="s">
        <v>59</v>
      </c>
      <c r="D319">
        <v>1</v>
      </c>
      <c r="E319" t="s">
        <v>59</v>
      </c>
      <c r="F319" t="s">
        <v>1229</v>
      </c>
      <c r="G319" t="s">
        <v>1138</v>
      </c>
      <c r="H319">
        <v>998</v>
      </c>
      <c r="I319" t="s">
        <v>699</v>
      </c>
      <c r="J319">
        <v>9998</v>
      </c>
      <c r="K319" t="s">
        <v>699</v>
      </c>
      <c r="L319" t="s">
        <v>943</v>
      </c>
      <c r="M319" t="s">
        <v>839</v>
      </c>
      <c r="O319">
        <v>8</v>
      </c>
      <c r="P319" t="s">
        <v>65</v>
      </c>
      <c r="Q319">
        <v>99810</v>
      </c>
      <c r="R319" t="s">
        <v>701</v>
      </c>
      <c r="S319">
        <v>998</v>
      </c>
      <c r="T319" t="s">
        <v>702</v>
      </c>
      <c r="U319" t="s">
        <v>65</v>
      </c>
      <c r="V319" t="s">
        <v>65</v>
      </c>
      <c r="W319" t="s">
        <v>65</v>
      </c>
      <c r="X319" t="s">
        <v>65</v>
      </c>
      <c r="Y319" t="s">
        <v>840</v>
      </c>
      <c r="Z319">
        <v>41302</v>
      </c>
      <c r="AA319" t="s">
        <v>841</v>
      </c>
      <c r="AB319">
        <v>41300</v>
      </c>
      <c r="AC319" t="s">
        <v>723</v>
      </c>
      <c r="AD319" t="s">
        <v>65</v>
      </c>
      <c r="AE319">
        <v>110</v>
      </c>
      <c r="AF319" t="s">
        <v>72</v>
      </c>
      <c r="AG319" t="s">
        <v>978</v>
      </c>
      <c r="AH319" t="s">
        <v>979</v>
      </c>
      <c r="AI319">
        <v>2</v>
      </c>
      <c r="AK319" t="s">
        <v>65</v>
      </c>
      <c r="AM319" t="s">
        <v>65</v>
      </c>
      <c r="AN319" t="s">
        <v>814</v>
      </c>
      <c r="AO319">
        <v>149.28</v>
      </c>
      <c r="AP319">
        <v>166.14357262103499</v>
      </c>
      <c r="AQ319">
        <v>149.62366155469601</v>
      </c>
      <c r="AR319">
        <v>149.28</v>
      </c>
      <c r="AS319">
        <v>166.14357262103499</v>
      </c>
      <c r="AT319">
        <v>149.62366155469601</v>
      </c>
      <c r="AU319" t="s">
        <v>65</v>
      </c>
      <c r="AV319" t="s">
        <v>65</v>
      </c>
      <c r="AW319" t="s">
        <v>65</v>
      </c>
      <c r="AX319" t="s">
        <v>65</v>
      </c>
      <c r="AY319" t="s">
        <v>65</v>
      </c>
      <c r="AZ319" t="s">
        <v>65</v>
      </c>
      <c r="BA319" t="s">
        <v>65</v>
      </c>
      <c r="BB319" t="s">
        <v>65</v>
      </c>
      <c r="BC319" t="s">
        <v>65</v>
      </c>
      <c r="BD319" t="s">
        <v>65</v>
      </c>
      <c r="BE319" t="s">
        <v>65</v>
      </c>
      <c r="BF319" t="s">
        <v>65</v>
      </c>
      <c r="BG319" t="s">
        <v>915</v>
      </c>
      <c r="BH319">
        <v>10</v>
      </c>
    </row>
    <row r="320" spans="1:60" x14ac:dyDescent="0.2">
      <c r="A320">
        <v>2023</v>
      </c>
      <c r="B320">
        <v>72</v>
      </c>
      <c r="C320" t="s">
        <v>59</v>
      </c>
      <c r="D320">
        <v>1</v>
      </c>
      <c r="E320" t="s">
        <v>59</v>
      </c>
      <c r="F320" t="s">
        <v>1230</v>
      </c>
      <c r="G320" t="s">
        <v>1076</v>
      </c>
      <c r="H320">
        <v>998</v>
      </c>
      <c r="I320" t="s">
        <v>699</v>
      </c>
      <c r="J320">
        <v>9998</v>
      </c>
      <c r="K320" t="s">
        <v>699</v>
      </c>
      <c r="L320" t="s">
        <v>949</v>
      </c>
      <c r="M320" t="s">
        <v>850</v>
      </c>
      <c r="O320" t="s">
        <v>851</v>
      </c>
      <c r="P320" t="s">
        <v>65</v>
      </c>
      <c r="Q320">
        <v>99810</v>
      </c>
      <c r="R320" t="s">
        <v>701</v>
      </c>
      <c r="S320">
        <v>998</v>
      </c>
      <c r="T320" t="s">
        <v>702</v>
      </c>
      <c r="U320" t="s">
        <v>65</v>
      </c>
      <c r="V320" t="s">
        <v>65</v>
      </c>
      <c r="W320" t="s">
        <v>65</v>
      </c>
      <c r="X320" t="s">
        <v>65</v>
      </c>
      <c r="Y320" t="s">
        <v>850</v>
      </c>
      <c r="Z320">
        <v>41301</v>
      </c>
      <c r="AA320" t="s">
        <v>850</v>
      </c>
      <c r="AB320">
        <v>41300</v>
      </c>
      <c r="AC320" t="s">
        <v>723</v>
      </c>
      <c r="AD320" t="s">
        <v>65</v>
      </c>
      <c r="AE320">
        <v>110</v>
      </c>
      <c r="AF320" t="s">
        <v>72</v>
      </c>
      <c r="AG320" t="s">
        <v>978</v>
      </c>
      <c r="AH320" t="s">
        <v>979</v>
      </c>
      <c r="AI320">
        <v>2</v>
      </c>
      <c r="AK320" t="s">
        <v>65</v>
      </c>
      <c r="AM320" t="s">
        <v>65</v>
      </c>
      <c r="AN320" t="s">
        <v>75</v>
      </c>
      <c r="AO320">
        <v>85.800843373494004</v>
      </c>
      <c r="AP320">
        <v>47.437852254931201</v>
      </c>
      <c r="AQ320">
        <v>42.721033613880998</v>
      </c>
      <c r="AR320">
        <v>85.800843373494004</v>
      </c>
      <c r="AS320">
        <v>47.437852254931201</v>
      </c>
      <c r="AT320">
        <v>42.721033613880998</v>
      </c>
      <c r="AU320" t="s">
        <v>65</v>
      </c>
      <c r="AV320" t="s">
        <v>65</v>
      </c>
      <c r="AW320" t="s">
        <v>65</v>
      </c>
      <c r="AX320" t="s">
        <v>65</v>
      </c>
      <c r="AY320" t="s">
        <v>65</v>
      </c>
      <c r="AZ320" t="s">
        <v>65</v>
      </c>
      <c r="BA320" t="s">
        <v>65</v>
      </c>
      <c r="BB320" t="s">
        <v>65</v>
      </c>
      <c r="BC320" t="s">
        <v>65</v>
      </c>
      <c r="BD320" t="s">
        <v>65</v>
      </c>
      <c r="BE320" t="s">
        <v>65</v>
      </c>
      <c r="BF320" t="s">
        <v>65</v>
      </c>
      <c r="BG320" t="s">
        <v>915</v>
      </c>
      <c r="BH320">
        <v>10</v>
      </c>
    </row>
    <row r="321" spans="1:60" x14ac:dyDescent="0.2">
      <c r="A321">
        <v>2023</v>
      </c>
      <c r="B321">
        <v>72</v>
      </c>
      <c r="C321" t="s">
        <v>59</v>
      </c>
      <c r="D321">
        <v>1</v>
      </c>
      <c r="E321" t="s">
        <v>59</v>
      </c>
      <c r="F321" t="s">
        <v>1231</v>
      </c>
      <c r="G321" t="s">
        <v>1080</v>
      </c>
      <c r="H321">
        <v>998</v>
      </c>
      <c r="I321" t="s">
        <v>699</v>
      </c>
      <c r="J321">
        <v>9998</v>
      </c>
      <c r="K321" t="s">
        <v>699</v>
      </c>
      <c r="L321" t="s">
        <v>935</v>
      </c>
      <c r="M321" t="s">
        <v>797</v>
      </c>
      <c r="O321">
        <v>17</v>
      </c>
      <c r="P321" t="s">
        <v>65</v>
      </c>
      <c r="Q321">
        <v>99810</v>
      </c>
      <c r="R321" t="s">
        <v>701</v>
      </c>
      <c r="S321">
        <v>998</v>
      </c>
      <c r="T321" t="s">
        <v>702</v>
      </c>
      <c r="U321" t="s">
        <v>65</v>
      </c>
      <c r="V321" t="s">
        <v>65</v>
      </c>
      <c r="W321" t="s">
        <v>65</v>
      </c>
      <c r="X321" t="s">
        <v>65</v>
      </c>
      <c r="Y321" t="s">
        <v>798</v>
      </c>
      <c r="Z321">
        <v>47138</v>
      </c>
      <c r="AA321" t="s">
        <v>798</v>
      </c>
      <c r="AB321">
        <v>47000</v>
      </c>
      <c r="AC321" t="s">
        <v>795</v>
      </c>
      <c r="AD321" t="s">
        <v>65</v>
      </c>
      <c r="AE321">
        <v>110</v>
      </c>
      <c r="AF321" t="s">
        <v>72</v>
      </c>
      <c r="AG321" t="s">
        <v>978</v>
      </c>
      <c r="AH321" t="s">
        <v>979</v>
      </c>
      <c r="AI321">
        <v>2</v>
      </c>
      <c r="AK321" t="s">
        <v>65</v>
      </c>
      <c r="AM321" t="s">
        <v>65</v>
      </c>
      <c r="AN321" t="s">
        <v>75</v>
      </c>
      <c r="AO321">
        <v>1773.51</v>
      </c>
      <c r="AP321">
        <v>980.54403715375702</v>
      </c>
      <c r="AQ321">
        <v>883.04703480292505</v>
      </c>
      <c r="AR321">
        <v>1773.51</v>
      </c>
      <c r="AS321">
        <v>980.54403715375702</v>
      </c>
      <c r="AT321">
        <v>883.04703480292505</v>
      </c>
      <c r="AU321" t="s">
        <v>65</v>
      </c>
      <c r="AV321" t="s">
        <v>65</v>
      </c>
      <c r="AW321" t="s">
        <v>65</v>
      </c>
      <c r="AX321" t="s">
        <v>65</v>
      </c>
      <c r="AY321" t="s">
        <v>65</v>
      </c>
      <c r="AZ321" t="s">
        <v>65</v>
      </c>
      <c r="BA321" t="s">
        <v>65</v>
      </c>
      <c r="BB321" t="s">
        <v>65</v>
      </c>
      <c r="BC321" t="s">
        <v>65</v>
      </c>
      <c r="BD321" t="s">
        <v>65</v>
      </c>
      <c r="BE321" t="s">
        <v>65</v>
      </c>
      <c r="BF321" t="s">
        <v>65</v>
      </c>
      <c r="BG321" t="s">
        <v>915</v>
      </c>
      <c r="BH321">
        <v>10</v>
      </c>
    </row>
    <row r="322" spans="1:60" x14ac:dyDescent="0.2">
      <c r="A322">
        <v>2023</v>
      </c>
      <c r="B322">
        <v>72</v>
      </c>
      <c r="C322" t="s">
        <v>59</v>
      </c>
      <c r="D322">
        <v>1</v>
      </c>
      <c r="E322" t="s">
        <v>59</v>
      </c>
      <c r="F322" t="s">
        <v>1232</v>
      </c>
      <c r="G322" t="s">
        <v>1108</v>
      </c>
      <c r="H322">
        <v>998</v>
      </c>
      <c r="I322" t="s">
        <v>699</v>
      </c>
      <c r="J322">
        <v>9998</v>
      </c>
      <c r="K322" t="s">
        <v>699</v>
      </c>
      <c r="L322" t="s">
        <v>914</v>
      </c>
      <c r="M322" t="s">
        <v>766</v>
      </c>
      <c r="O322">
        <v>17</v>
      </c>
      <c r="P322" t="s">
        <v>65</v>
      </c>
      <c r="Q322">
        <v>99810</v>
      </c>
      <c r="R322" t="s">
        <v>701</v>
      </c>
      <c r="S322">
        <v>998</v>
      </c>
      <c r="T322" t="s">
        <v>702</v>
      </c>
      <c r="U322" t="s">
        <v>65</v>
      </c>
      <c r="V322" t="s">
        <v>65</v>
      </c>
      <c r="W322" t="s">
        <v>65</v>
      </c>
      <c r="X322" t="s">
        <v>65</v>
      </c>
      <c r="Y322" t="s">
        <v>767</v>
      </c>
      <c r="Z322">
        <v>41305</v>
      </c>
      <c r="AA322" t="s">
        <v>767</v>
      </c>
      <c r="AB322">
        <v>41300</v>
      </c>
      <c r="AC322" t="s">
        <v>723</v>
      </c>
      <c r="AD322" t="s">
        <v>65</v>
      </c>
      <c r="AE322">
        <v>110</v>
      </c>
      <c r="AF322" t="s">
        <v>72</v>
      </c>
      <c r="AG322" t="s">
        <v>978</v>
      </c>
      <c r="AH322" t="s">
        <v>979</v>
      </c>
      <c r="AI322">
        <v>2</v>
      </c>
      <c r="AK322" t="s">
        <v>65</v>
      </c>
      <c r="AM322" t="s">
        <v>65</v>
      </c>
      <c r="AN322" t="s">
        <v>75</v>
      </c>
      <c r="AO322">
        <v>1437.09230769231</v>
      </c>
      <c r="AP322">
        <v>794.54431784834799</v>
      </c>
      <c r="AQ322">
        <v>715.54155378079895</v>
      </c>
      <c r="AR322">
        <v>1437.09230769231</v>
      </c>
      <c r="AS322">
        <v>794.54431784834799</v>
      </c>
      <c r="AT322">
        <v>715.54155378079895</v>
      </c>
      <c r="AU322" t="s">
        <v>65</v>
      </c>
      <c r="AV322" t="s">
        <v>65</v>
      </c>
      <c r="AW322" t="s">
        <v>65</v>
      </c>
      <c r="AX322" t="s">
        <v>65</v>
      </c>
      <c r="AY322" t="s">
        <v>65</v>
      </c>
      <c r="AZ322" t="s">
        <v>65</v>
      </c>
      <c r="BA322" t="s">
        <v>65</v>
      </c>
      <c r="BB322" t="s">
        <v>65</v>
      </c>
      <c r="BC322" t="s">
        <v>65</v>
      </c>
      <c r="BD322" t="s">
        <v>65</v>
      </c>
      <c r="BE322" t="s">
        <v>65</v>
      </c>
      <c r="BF322" t="s">
        <v>65</v>
      </c>
      <c r="BG322" t="s">
        <v>915</v>
      </c>
      <c r="BH322">
        <v>10</v>
      </c>
    </row>
    <row r="323" spans="1:60" x14ac:dyDescent="0.2">
      <c r="A323">
        <v>2023</v>
      </c>
      <c r="B323">
        <v>72</v>
      </c>
      <c r="C323" t="s">
        <v>59</v>
      </c>
      <c r="D323">
        <v>1</v>
      </c>
      <c r="E323" t="s">
        <v>59</v>
      </c>
      <c r="F323" t="s">
        <v>1233</v>
      </c>
      <c r="G323" t="s">
        <v>1109</v>
      </c>
      <c r="H323">
        <v>998</v>
      </c>
      <c r="I323" t="s">
        <v>699</v>
      </c>
      <c r="J323">
        <v>9998</v>
      </c>
      <c r="K323" t="s">
        <v>699</v>
      </c>
      <c r="L323" t="s">
        <v>921</v>
      </c>
      <c r="M323" t="s">
        <v>776</v>
      </c>
      <c r="O323">
        <v>16</v>
      </c>
      <c r="P323" t="s">
        <v>65</v>
      </c>
      <c r="Q323">
        <v>99810</v>
      </c>
      <c r="R323" t="s">
        <v>701</v>
      </c>
      <c r="S323">
        <v>998</v>
      </c>
      <c r="T323" t="s">
        <v>702</v>
      </c>
      <c r="U323" t="s">
        <v>65</v>
      </c>
      <c r="V323" t="s">
        <v>65</v>
      </c>
      <c r="W323" t="s">
        <v>65</v>
      </c>
      <c r="X323" t="s">
        <v>65</v>
      </c>
      <c r="Y323" t="s">
        <v>771</v>
      </c>
      <c r="Z323">
        <v>41310</v>
      </c>
      <c r="AA323" t="s">
        <v>772</v>
      </c>
      <c r="AB323">
        <v>41300</v>
      </c>
      <c r="AC323" t="s">
        <v>723</v>
      </c>
      <c r="AD323" t="s">
        <v>65</v>
      </c>
      <c r="AE323">
        <v>110</v>
      </c>
      <c r="AF323" t="s">
        <v>72</v>
      </c>
      <c r="AG323" t="s">
        <v>978</v>
      </c>
      <c r="AH323" t="s">
        <v>979</v>
      </c>
      <c r="AI323">
        <v>2</v>
      </c>
      <c r="AK323" t="s">
        <v>65</v>
      </c>
      <c r="AM323" t="s">
        <v>65</v>
      </c>
      <c r="AN323" t="s">
        <v>768</v>
      </c>
      <c r="AO323">
        <v>5.61</v>
      </c>
      <c r="AP323">
        <v>5.61</v>
      </c>
      <c r="AQ323">
        <v>5.0521890680444796</v>
      </c>
      <c r="AR323">
        <v>5.61</v>
      </c>
      <c r="AS323">
        <v>5.61</v>
      </c>
      <c r="AT323">
        <v>5.0521890680444796</v>
      </c>
      <c r="AU323" t="s">
        <v>65</v>
      </c>
      <c r="AV323" t="s">
        <v>65</v>
      </c>
      <c r="AW323" t="s">
        <v>65</v>
      </c>
      <c r="AX323" t="s">
        <v>65</v>
      </c>
      <c r="AY323" t="s">
        <v>65</v>
      </c>
      <c r="AZ323" t="s">
        <v>65</v>
      </c>
      <c r="BA323" t="s">
        <v>65</v>
      </c>
      <c r="BB323" t="s">
        <v>65</v>
      </c>
      <c r="BC323" t="s">
        <v>65</v>
      </c>
      <c r="BD323" t="s">
        <v>65</v>
      </c>
      <c r="BE323" t="s">
        <v>65</v>
      </c>
      <c r="BF323" t="s">
        <v>65</v>
      </c>
      <c r="BG323" t="s">
        <v>915</v>
      </c>
      <c r="BH323">
        <v>10</v>
      </c>
    </row>
    <row r="324" spans="1:60" x14ac:dyDescent="0.2">
      <c r="A324">
        <v>2023</v>
      </c>
      <c r="B324">
        <v>72</v>
      </c>
      <c r="C324" t="s">
        <v>59</v>
      </c>
      <c r="D324">
        <v>1</v>
      </c>
      <c r="E324" t="s">
        <v>59</v>
      </c>
      <c r="F324" t="s">
        <v>1234</v>
      </c>
      <c r="G324" t="s">
        <v>1110</v>
      </c>
      <c r="H324">
        <v>998</v>
      </c>
      <c r="I324" t="s">
        <v>699</v>
      </c>
      <c r="J324">
        <v>9998</v>
      </c>
      <c r="K324" t="s">
        <v>699</v>
      </c>
      <c r="L324" t="s">
        <v>927</v>
      </c>
      <c r="M324" t="s">
        <v>782</v>
      </c>
      <c r="O324">
        <v>16</v>
      </c>
      <c r="P324" t="s">
        <v>65</v>
      </c>
      <c r="Q324">
        <v>99810</v>
      </c>
      <c r="R324" t="s">
        <v>701</v>
      </c>
      <c r="S324">
        <v>998</v>
      </c>
      <c r="T324" t="s">
        <v>702</v>
      </c>
      <c r="U324" t="s">
        <v>65</v>
      </c>
      <c r="V324" t="s">
        <v>65</v>
      </c>
      <c r="W324" t="s">
        <v>65</v>
      </c>
      <c r="X324" t="s">
        <v>65</v>
      </c>
      <c r="Y324" t="s">
        <v>771</v>
      </c>
      <c r="Z324">
        <v>41310</v>
      </c>
      <c r="AA324" t="s">
        <v>772</v>
      </c>
      <c r="AB324">
        <v>41300</v>
      </c>
      <c r="AC324" t="s">
        <v>723</v>
      </c>
      <c r="AD324" t="s">
        <v>65</v>
      </c>
      <c r="AE324">
        <v>110</v>
      </c>
      <c r="AF324" t="s">
        <v>72</v>
      </c>
      <c r="AG324" t="s">
        <v>978</v>
      </c>
      <c r="AH324" t="s">
        <v>979</v>
      </c>
      <c r="AI324">
        <v>2</v>
      </c>
      <c r="AK324" t="s">
        <v>65</v>
      </c>
      <c r="AM324" t="s">
        <v>65</v>
      </c>
      <c r="AN324" t="s">
        <v>768</v>
      </c>
      <c r="AO324">
        <v>171.47333333333299</v>
      </c>
      <c r="AP324">
        <v>171.47333333333299</v>
      </c>
      <c r="AQ324">
        <v>154.42347595861199</v>
      </c>
      <c r="AR324">
        <v>171.47333333333299</v>
      </c>
      <c r="AS324">
        <v>171.47333333333299</v>
      </c>
      <c r="AT324">
        <v>154.42347595861199</v>
      </c>
      <c r="AU324" t="s">
        <v>65</v>
      </c>
      <c r="AV324" t="s">
        <v>65</v>
      </c>
      <c r="AW324" t="s">
        <v>65</v>
      </c>
      <c r="AX324" t="s">
        <v>65</v>
      </c>
      <c r="AY324" t="s">
        <v>65</v>
      </c>
      <c r="AZ324" t="s">
        <v>65</v>
      </c>
      <c r="BA324" t="s">
        <v>65</v>
      </c>
      <c r="BB324" t="s">
        <v>65</v>
      </c>
      <c r="BC324" t="s">
        <v>65</v>
      </c>
      <c r="BD324" t="s">
        <v>65</v>
      </c>
      <c r="BE324" t="s">
        <v>65</v>
      </c>
      <c r="BF324" t="s">
        <v>65</v>
      </c>
      <c r="BG324" t="s">
        <v>915</v>
      </c>
      <c r="BH324">
        <v>10</v>
      </c>
    </row>
    <row r="325" spans="1:60" x14ac:dyDescent="0.2">
      <c r="A325">
        <v>2023</v>
      </c>
      <c r="B325">
        <v>72</v>
      </c>
      <c r="C325" t="s">
        <v>59</v>
      </c>
      <c r="D325">
        <v>1</v>
      </c>
      <c r="E325" t="s">
        <v>59</v>
      </c>
      <c r="F325" t="s">
        <v>1235</v>
      </c>
      <c r="G325" t="s">
        <v>1113</v>
      </c>
      <c r="H325">
        <v>998</v>
      </c>
      <c r="I325" t="s">
        <v>699</v>
      </c>
      <c r="J325">
        <v>9998</v>
      </c>
      <c r="K325" t="s">
        <v>699</v>
      </c>
      <c r="L325" t="s">
        <v>955</v>
      </c>
      <c r="M325" t="s">
        <v>878</v>
      </c>
      <c r="O325">
        <v>15</v>
      </c>
      <c r="P325" t="s">
        <v>65</v>
      </c>
      <c r="Q325">
        <v>99810</v>
      </c>
      <c r="R325" t="s">
        <v>701</v>
      </c>
      <c r="S325">
        <v>998</v>
      </c>
      <c r="T325" t="s">
        <v>702</v>
      </c>
      <c r="U325" t="s">
        <v>65</v>
      </c>
      <c r="V325" t="s">
        <v>65</v>
      </c>
      <c r="W325" t="s">
        <v>65</v>
      </c>
      <c r="X325" t="s">
        <v>65</v>
      </c>
      <c r="Y325" t="s">
        <v>878</v>
      </c>
      <c r="Z325">
        <v>47148</v>
      </c>
      <c r="AA325" t="s">
        <v>878</v>
      </c>
      <c r="AB325">
        <v>47000</v>
      </c>
      <c r="AC325" t="s">
        <v>795</v>
      </c>
      <c r="AD325" t="s">
        <v>65</v>
      </c>
      <c r="AE325">
        <v>110</v>
      </c>
      <c r="AF325" t="s">
        <v>72</v>
      </c>
      <c r="AG325" t="s">
        <v>978</v>
      </c>
      <c r="AH325" t="s">
        <v>979</v>
      </c>
      <c r="AI325">
        <v>2</v>
      </c>
      <c r="AK325" t="s">
        <v>65</v>
      </c>
      <c r="AM325" t="s">
        <v>65</v>
      </c>
      <c r="AN325" t="s">
        <v>75</v>
      </c>
      <c r="AO325">
        <v>39.153442622950799</v>
      </c>
      <c r="AP325">
        <v>21.647284028833301</v>
      </c>
      <c r="AQ325">
        <v>19.494861269754999</v>
      </c>
      <c r="AR325">
        <v>39.153442622950799</v>
      </c>
      <c r="AS325">
        <v>21.647284028833301</v>
      </c>
      <c r="AT325">
        <v>19.494861269754999</v>
      </c>
      <c r="AU325" t="s">
        <v>65</v>
      </c>
      <c r="AV325" t="s">
        <v>65</v>
      </c>
      <c r="AW325" t="s">
        <v>65</v>
      </c>
      <c r="AX325" t="s">
        <v>65</v>
      </c>
      <c r="AY325" t="s">
        <v>65</v>
      </c>
      <c r="AZ325" t="s">
        <v>65</v>
      </c>
      <c r="BA325" t="s">
        <v>65</v>
      </c>
      <c r="BB325" t="s">
        <v>65</v>
      </c>
      <c r="BC325" t="s">
        <v>65</v>
      </c>
      <c r="BD325" t="s">
        <v>65</v>
      </c>
      <c r="BE325" t="s">
        <v>65</v>
      </c>
      <c r="BF325" t="s">
        <v>65</v>
      </c>
      <c r="BG325" t="s">
        <v>915</v>
      </c>
      <c r="BH325">
        <v>10</v>
      </c>
    </row>
    <row r="326" spans="1:60" x14ac:dyDescent="0.2">
      <c r="A326">
        <v>2023</v>
      </c>
      <c r="B326">
        <v>72</v>
      </c>
      <c r="C326" t="s">
        <v>59</v>
      </c>
      <c r="D326">
        <v>1</v>
      </c>
      <c r="E326" t="s">
        <v>59</v>
      </c>
      <c r="F326" t="s">
        <v>1236</v>
      </c>
      <c r="G326" t="s">
        <v>1163</v>
      </c>
      <c r="H326">
        <v>998</v>
      </c>
      <c r="I326" t="s">
        <v>699</v>
      </c>
      <c r="J326">
        <v>9998</v>
      </c>
      <c r="K326" t="s">
        <v>699</v>
      </c>
      <c r="L326" t="s">
        <v>1237</v>
      </c>
      <c r="M326" t="s">
        <v>1164</v>
      </c>
      <c r="O326">
        <v>16</v>
      </c>
      <c r="P326" t="s">
        <v>65</v>
      </c>
      <c r="Q326">
        <v>99810</v>
      </c>
      <c r="R326" t="s">
        <v>701</v>
      </c>
      <c r="S326">
        <v>998</v>
      </c>
      <c r="T326" t="s">
        <v>702</v>
      </c>
      <c r="U326" t="s">
        <v>65</v>
      </c>
      <c r="V326" t="s">
        <v>65</v>
      </c>
      <c r="W326" t="s">
        <v>65</v>
      </c>
      <c r="X326" t="s">
        <v>65</v>
      </c>
      <c r="Y326" t="s">
        <v>1165</v>
      </c>
      <c r="Z326">
        <v>41313</v>
      </c>
      <c r="AA326" t="s">
        <v>1166</v>
      </c>
      <c r="AB326">
        <v>41300</v>
      </c>
      <c r="AC326" t="s">
        <v>723</v>
      </c>
      <c r="AD326" t="s">
        <v>65</v>
      </c>
      <c r="AE326">
        <v>110</v>
      </c>
      <c r="AF326" t="s">
        <v>72</v>
      </c>
      <c r="AG326" t="s">
        <v>1131</v>
      </c>
      <c r="AH326" t="s">
        <v>1132</v>
      </c>
      <c r="AI326">
        <v>2</v>
      </c>
      <c r="AK326" t="s">
        <v>65</v>
      </c>
      <c r="AM326" t="s">
        <v>65</v>
      </c>
      <c r="AN326" t="s">
        <v>768</v>
      </c>
      <c r="AO326">
        <v>7.2</v>
      </c>
      <c r="AP326">
        <v>7.2</v>
      </c>
      <c r="AQ326">
        <v>6.4840929215544101</v>
      </c>
      <c r="AR326">
        <v>7.2</v>
      </c>
      <c r="AS326">
        <v>7.2</v>
      </c>
      <c r="AT326">
        <v>6.4840929215544101</v>
      </c>
      <c r="AU326" t="s">
        <v>65</v>
      </c>
      <c r="AV326" t="s">
        <v>65</v>
      </c>
      <c r="AW326" t="s">
        <v>65</v>
      </c>
      <c r="AX326" t="s">
        <v>65</v>
      </c>
      <c r="AY326" t="s">
        <v>65</v>
      </c>
      <c r="AZ326" t="s">
        <v>65</v>
      </c>
      <c r="BA326" t="s">
        <v>65</v>
      </c>
      <c r="BB326" t="s">
        <v>65</v>
      </c>
      <c r="BC326" t="s">
        <v>65</v>
      </c>
      <c r="BD326" t="s">
        <v>65</v>
      </c>
      <c r="BE326" t="s">
        <v>65</v>
      </c>
      <c r="BF326" t="s">
        <v>65</v>
      </c>
      <c r="BG326" t="s">
        <v>915</v>
      </c>
      <c r="BH326">
        <v>10</v>
      </c>
    </row>
    <row r="327" spans="1:60" x14ac:dyDescent="0.2">
      <c r="A327">
        <v>2023</v>
      </c>
      <c r="B327">
        <v>72</v>
      </c>
      <c r="C327" t="s">
        <v>59</v>
      </c>
      <c r="D327">
        <v>1</v>
      </c>
      <c r="E327" t="s">
        <v>59</v>
      </c>
      <c r="F327" t="s">
        <v>1238</v>
      </c>
      <c r="G327" t="s">
        <v>1167</v>
      </c>
      <c r="H327">
        <v>998</v>
      </c>
      <c r="I327" t="s">
        <v>699</v>
      </c>
      <c r="J327">
        <v>9998</v>
      </c>
      <c r="K327" t="s">
        <v>699</v>
      </c>
      <c r="L327" t="s">
        <v>923</v>
      </c>
      <c r="M327" t="s">
        <v>778</v>
      </c>
      <c r="O327">
        <v>16</v>
      </c>
      <c r="P327" t="s">
        <v>65</v>
      </c>
      <c r="Q327">
        <v>99810</v>
      </c>
      <c r="R327" t="s">
        <v>701</v>
      </c>
      <c r="S327">
        <v>998</v>
      </c>
      <c r="T327" t="s">
        <v>702</v>
      </c>
      <c r="U327" t="s">
        <v>65</v>
      </c>
      <c r="V327" t="s">
        <v>65</v>
      </c>
      <c r="W327" t="s">
        <v>65</v>
      </c>
      <c r="X327" t="s">
        <v>65</v>
      </c>
      <c r="Y327" t="s">
        <v>771</v>
      </c>
      <c r="Z327">
        <v>41310</v>
      </c>
      <c r="AA327" t="s">
        <v>772</v>
      </c>
      <c r="AB327">
        <v>41300</v>
      </c>
      <c r="AC327" t="s">
        <v>723</v>
      </c>
      <c r="AD327" t="s">
        <v>65</v>
      </c>
      <c r="AE327">
        <v>110</v>
      </c>
      <c r="AF327" t="s">
        <v>72</v>
      </c>
      <c r="AG327" t="s">
        <v>978</v>
      </c>
      <c r="AH327" t="s">
        <v>979</v>
      </c>
      <c r="AI327">
        <v>2</v>
      </c>
      <c r="AK327" t="s">
        <v>65</v>
      </c>
      <c r="AM327" t="s">
        <v>65</v>
      </c>
      <c r="AN327" t="s">
        <v>768</v>
      </c>
      <c r="AO327">
        <v>155.66333333333299</v>
      </c>
      <c r="AP327">
        <v>155.66333333333299</v>
      </c>
      <c r="AQ327">
        <v>140.185488585032</v>
      </c>
      <c r="AR327">
        <v>155.66333333333299</v>
      </c>
      <c r="AS327">
        <v>155.66333333333299</v>
      </c>
      <c r="AT327">
        <v>140.185488585032</v>
      </c>
      <c r="AU327" t="s">
        <v>65</v>
      </c>
      <c r="AV327" t="s">
        <v>65</v>
      </c>
      <c r="AW327" t="s">
        <v>65</v>
      </c>
      <c r="AX327" t="s">
        <v>65</v>
      </c>
      <c r="AY327" t="s">
        <v>65</v>
      </c>
      <c r="AZ327" t="s">
        <v>65</v>
      </c>
      <c r="BA327" t="s">
        <v>65</v>
      </c>
      <c r="BB327" t="s">
        <v>65</v>
      </c>
      <c r="BC327" t="s">
        <v>65</v>
      </c>
      <c r="BD327" t="s">
        <v>65</v>
      </c>
      <c r="BE327" t="s">
        <v>65</v>
      </c>
      <c r="BF327" t="s">
        <v>65</v>
      </c>
      <c r="BG327" t="s">
        <v>915</v>
      </c>
      <c r="BH327">
        <v>10</v>
      </c>
    </row>
    <row r="328" spans="1:60" x14ac:dyDescent="0.2">
      <c r="A328">
        <v>2023</v>
      </c>
      <c r="B328">
        <v>72</v>
      </c>
      <c r="C328" t="s">
        <v>59</v>
      </c>
      <c r="D328">
        <v>1</v>
      </c>
      <c r="E328" t="s">
        <v>59</v>
      </c>
      <c r="F328" t="s">
        <v>1239</v>
      </c>
      <c r="G328" t="s">
        <v>1168</v>
      </c>
      <c r="H328">
        <v>998</v>
      </c>
      <c r="I328" t="s">
        <v>699</v>
      </c>
      <c r="J328">
        <v>9998</v>
      </c>
      <c r="K328" t="s">
        <v>699</v>
      </c>
      <c r="L328" t="s">
        <v>929</v>
      </c>
      <c r="M328" t="s">
        <v>784</v>
      </c>
      <c r="O328">
        <v>16</v>
      </c>
      <c r="P328" t="s">
        <v>65</v>
      </c>
      <c r="Q328">
        <v>99810</v>
      </c>
      <c r="R328" t="s">
        <v>701</v>
      </c>
      <c r="S328">
        <v>998</v>
      </c>
      <c r="T328" t="s">
        <v>702</v>
      </c>
      <c r="U328" t="s">
        <v>65</v>
      </c>
      <c r="V328" t="s">
        <v>65</v>
      </c>
      <c r="W328" t="s">
        <v>65</v>
      </c>
      <c r="X328" t="s">
        <v>65</v>
      </c>
      <c r="Y328" t="s">
        <v>771</v>
      </c>
      <c r="Z328">
        <v>41310</v>
      </c>
      <c r="AA328" t="s">
        <v>772</v>
      </c>
      <c r="AB328">
        <v>41300</v>
      </c>
      <c r="AC328" t="s">
        <v>723</v>
      </c>
      <c r="AD328" t="s">
        <v>65</v>
      </c>
      <c r="AE328">
        <v>110</v>
      </c>
      <c r="AF328" t="s">
        <v>72</v>
      </c>
      <c r="AG328" t="s">
        <v>978</v>
      </c>
      <c r="AH328" t="s">
        <v>979</v>
      </c>
      <c r="AI328">
        <v>2</v>
      </c>
      <c r="AK328" t="s">
        <v>65</v>
      </c>
      <c r="AM328" t="s">
        <v>65</v>
      </c>
      <c r="AN328" t="s">
        <v>768</v>
      </c>
      <c r="AO328">
        <v>75.026666666666699</v>
      </c>
      <c r="AP328">
        <v>75.026666666666699</v>
      </c>
      <c r="AQ328">
        <v>67.566649758493796</v>
      </c>
      <c r="AR328">
        <v>75.026666666666699</v>
      </c>
      <c r="AS328">
        <v>75.026666666666699</v>
      </c>
      <c r="AT328">
        <v>67.566649758493796</v>
      </c>
      <c r="AU328" t="s">
        <v>65</v>
      </c>
      <c r="AV328" t="s">
        <v>65</v>
      </c>
      <c r="AW328" t="s">
        <v>65</v>
      </c>
      <c r="AX328" t="s">
        <v>65</v>
      </c>
      <c r="AY328" t="s">
        <v>65</v>
      </c>
      <c r="AZ328" t="s">
        <v>65</v>
      </c>
      <c r="BA328" t="s">
        <v>65</v>
      </c>
      <c r="BB328" t="s">
        <v>65</v>
      </c>
      <c r="BC328" t="s">
        <v>65</v>
      </c>
      <c r="BD328" t="s">
        <v>65</v>
      </c>
      <c r="BE328" t="s">
        <v>65</v>
      </c>
      <c r="BF328" t="s">
        <v>65</v>
      </c>
      <c r="BG328" t="s">
        <v>915</v>
      </c>
      <c r="BH328">
        <v>10</v>
      </c>
    </row>
    <row r="329" spans="1:60" x14ac:dyDescent="0.2">
      <c r="A329">
        <v>2022</v>
      </c>
      <c r="B329">
        <v>72</v>
      </c>
      <c r="C329" t="s">
        <v>59</v>
      </c>
      <c r="D329">
        <v>1</v>
      </c>
      <c r="E329" t="s">
        <v>59</v>
      </c>
      <c r="F329" t="s">
        <v>913</v>
      </c>
      <c r="G329" t="s">
        <v>765</v>
      </c>
      <c r="H329">
        <v>998</v>
      </c>
      <c r="I329" t="s">
        <v>699</v>
      </c>
      <c r="J329">
        <v>9998</v>
      </c>
      <c r="K329" t="s">
        <v>699</v>
      </c>
      <c r="L329" t="s">
        <v>914</v>
      </c>
      <c r="M329" t="s">
        <v>766</v>
      </c>
      <c r="O329">
        <v>17</v>
      </c>
      <c r="P329" t="s">
        <v>65</v>
      </c>
      <c r="Q329">
        <v>99810</v>
      </c>
      <c r="R329" t="s">
        <v>701</v>
      </c>
      <c r="S329">
        <v>998</v>
      </c>
      <c r="T329" t="s">
        <v>702</v>
      </c>
      <c r="U329" t="s">
        <v>65</v>
      </c>
      <c r="V329" t="s">
        <v>65</v>
      </c>
      <c r="W329" t="s">
        <v>65</v>
      </c>
      <c r="X329" t="s">
        <v>65</v>
      </c>
      <c r="Y329" t="s">
        <v>767</v>
      </c>
      <c r="Z329">
        <v>41305</v>
      </c>
      <c r="AA329" t="s">
        <v>767</v>
      </c>
      <c r="AB329">
        <v>41300</v>
      </c>
      <c r="AC329" t="s">
        <v>723</v>
      </c>
      <c r="AD329" t="s">
        <v>65</v>
      </c>
      <c r="AE329">
        <v>110</v>
      </c>
      <c r="AF329" t="s">
        <v>72</v>
      </c>
      <c r="AG329" t="s">
        <v>704</v>
      </c>
      <c r="AH329" t="s">
        <v>705</v>
      </c>
      <c r="AI329">
        <v>2</v>
      </c>
      <c r="AK329" t="s">
        <v>65</v>
      </c>
      <c r="AM329" t="s">
        <v>65</v>
      </c>
      <c r="AN329" t="s">
        <v>768</v>
      </c>
      <c r="AO329">
        <v>779.37415384615394</v>
      </c>
      <c r="AP329">
        <v>779.37415384615394</v>
      </c>
      <c r="AQ329">
        <v>779.37415384615394</v>
      </c>
      <c r="AR329">
        <v>779.37415384615394</v>
      </c>
      <c r="AS329">
        <v>779.37415384615394</v>
      </c>
      <c r="AT329">
        <v>779.37415384615394</v>
      </c>
      <c r="AU329" t="s">
        <v>65</v>
      </c>
      <c r="AV329" t="s">
        <v>65</v>
      </c>
      <c r="AW329" t="s">
        <v>65</v>
      </c>
      <c r="AX329" t="s">
        <v>65</v>
      </c>
      <c r="AY329" t="s">
        <v>65</v>
      </c>
      <c r="AZ329" t="s">
        <v>65</v>
      </c>
      <c r="BA329" t="s">
        <v>65</v>
      </c>
      <c r="BB329" t="s">
        <v>65</v>
      </c>
      <c r="BC329" t="s">
        <v>65</v>
      </c>
      <c r="BD329" t="s">
        <v>65</v>
      </c>
      <c r="BE329" t="s">
        <v>65</v>
      </c>
      <c r="BF329" t="s">
        <v>65</v>
      </c>
      <c r="BG329" t="s">
        <v>915</v>
      </c>
      <c r="BH329">
        <v>10</v>
      </c>
    </row>
    <row r="330" spans="1:60" x14ac:dyDescent="0.2">
      <c r="A330">
        <v>2022</v>
      </c>
      <c r="B330">
        <v>72</v>
      </c>
      <c r="C330" t="s">
        <v>59</v>
      </c>
      <c r="D330">
        <v>1</v>
      </c>
      <c r="E330" t="s">
        <v>59</v>
      </c>
      <c r="F330" t="s">
        <v>938</v>
      </c>
      <c r="G330" t="s">
        <v>830</v>
      </c>
      <c r="H330">
        <v>998</v>
      </c>
      <c r="I330" t="s">
        <v>699</v>
      </c>
      <c r="J330">
        <v>9998</v>
      </c>
      <c r="K330" t="s">
        <v>699</v>
      </c>
      <c r="L330" t="s">
        <v>939</v>
      </c>
      <c r="M330" t="s">
        <v>831</v>
      </c>
      <c r="O330">
        <v>13</v>
      </c>
      <c r="P330" t="s">
        <v>65</v>
      </c>
      <c r="Q330">
        <v>99810</v>
      </c>
      <c r="R330" t="s">
        <v>701</v>
      </c>
      <c r="S330">
        <v>998</v>
      </c>
      <c r="T330" t="s">
        <v>702</v>
      </c>
      <c r="U330" t="s">
        <v>65</v>
      </c>
      <c r="V330" t="s">
        <v>65</v>
      </c>
      <c r="W330" t="s">
        <v>65</v>
      </c>
      <c r="X330" t="s">
        <v>65</v>
      </c>
      <c r="Y330" t="s">
        <v>832</v>
      </c>
      <c r="Z330">
        <v>41316</v>
      </c>
      <c r="AA330" t="s">
        <v>833</v>
      </c>
      <c r="AB330">
        <v>41300</v>
      </c>
      <c r="AC330" t="s">
        <v>723</v>
      </c>
      <c r="AD330" t="s">
        <v>65</v>
      </c>
      <c r="AE330">
        <v>110</v>
      </c>
      <c r="AF330" t="s">
        <v>72</v>
      </c>
      <c r="AG330" t="s">
        <v>704</v>
      </c>
      <c r="AH330" t="s">
        <v>705</v>
      </c>
      <c r="AI330">
        <v>2</v>
      </c>
      <c r="AK330" t="s">
        <v>65</v>
      </c>
      <c r="AM330" t="s">
        <v>65</v>
      </c>
      <c r="AN330" t="s">
        <v>75</v>
      </c>
      <c r="AO330">
        <v>9.3472131147540995</v>
      </c>
      <c r="AP330">
        <v>5.0256535914587301</v>
      </c>
      <c r="AQ330">
        <v>5.0256535914587301</v>
      </c>
      <c r="AR330">
        <v>9.3472131147540995</v>
      </c>
      <c r="AS330">
        <v>5.0256535914587301</v>
      </c>
      <c r="AT330">
        <v>5.0256535914587301</v>
      </c>
      <c r="AU330" t="s">
        <v>65</v>
      </c>
      <c r="AV330" t="s">
        <v>65</v>
      </c>
      <c r="AW330" t="s">
        <v>65</v>
      </c>
      <c r="AX330" t="s">
        <v>65</v>
      </c>
      <c r="AY330" t="s">
        <v>65</v>
      </c>
      <c r="AZ330" t="s">
        <v>65</v>
      </c>
      <c r="BA330" t="s">
        <v>65</v>
      </c>
      <c r="BB330" t="s">
        <v>65</v>
      </c>
      <c r="BC330" t="s">
        <v>65</v>
      </c>
      <c r="BD330" t="s">
        <v>65</v>
      </c>
      <c r="BE330" t="s">
        <v>65</v>
      </c>
      <c r="BF330" t="s">
        <v>65</v>
      </c>
      <c r="BG330" t="s">
        <v>915</v>
      </c>
      <c r="BH330">
        <v>10</v>
      </c>
    </row>
    <row r="331" spans="1:60" x14ac:dyDescent="0.2">
      <c r="A331">
        <v>2023</v>
      </c>
      <c r="B331">
        <v>72</v>
      </c>
      <c r="C331" t="s">
        <v>59</v>
      </c>
      <c r="D331">
        <v>1</v>
      </c>
      <c r="E331" t="s">
        <v>59</v>
      </c>
      <c r="F331" t="s">
        <v>1240</v>
      </c>
      <c r="G331" t="s">
        <v>1194</v>
      </c>
      <c r="H331">
        <v>998</v>
      </c>
      <c r="I331" t="s">
        <v>699</v>
      </c>
      <c r="J331">
        <v>9998</v>
      </c>
      <c r="K331" t="s">
        <v>699</v>
      </c>
      <c r="L331" t="s">
        <v>917</v>
      </c>
      <c r="M331" t="s">
        <v>770</v>
      </c>
      <c r="O331">
        <v>16</v>
      </c>
      <c r="P331" t="s">
        <v>65</v>
      </c>
      <c r="Q331">
        <v>99810</v>
      </c>
      <c r="R331" t="s">
        <v>701</v>
      </c>
      <c r="S331">
        <v>998</v>
      </c>
      <c r="T331" t="s">
        <v>702</v>
      </c>
      <c r="U331" t="s">
        <v>65</v>
      </c>
      <c r="V331" t="s">
        <v>65</v>
      </c>
      <c r="W331" t="s">
        <v>65</v>
      </c>
      <c r="X331" t="s">
        <v>65</v>
      </c>
      <c r="Y331" t="s">
        <v>771</v>
      </c>
      <c r="Z331">
        <v>41310</v>
      </c>
      <c r="AA331" t="s">
        <v>772</v>
      </c>
      <c r="AB331">
        <v>41300</v>
      </c>
      <c r="AC331" t="s">
        <v>723</v>
      </c>
      <c r="AD331" t="s">
        <v>65</v>
      </c>
      <c r="AE331">
        <v>110</v>
      </c>
      <c r="AF331" t="s">
        <v>72</v>
      </c>
      <c r="AG331" t="s">
        <v>978</v>
      </c>
      <c r="AH331" t="s">
        <v>979</v>
      </c>
      <c r="AI331">
        <v>2</v>
      </c>
      <c r="AK331" t="s">
        <v>65</v>
      </c>
      <c r="AM331" t="s">
        <v>65</v>
      </c>
      <c r="AN331" t="s">
        <v>768</v>
      </c>
      <c r="AO331">
        <v>79.673333333333304</v>
      </c>
      <c r="AP331">
        <v>79.673333333333304</v>
      </c>
      <c r="AQ331">
        <v>71.751291208793305</v>
      </c>
      <c r="AR331">
        <v>79.673333333333304</v>
      </c>
      <c r="AS331">
        <v>79.673333333333304</v>
      </c>
      <c r="AT331">
        <v>71.751291208793305</v>
      </c>
      <c r="AU331" t="s">
        <v>65</v>
      </c>
      <c r="AV331" t="s">
        <v>65</v>
      </c>
      <c r="AW331" t="s">
        <v>65</v>
      </c>
      <c r="AX331" t="s">
        <v>65</v>
      </c>
      <c r="AY331" t="s">
        <v>65</v>
      </c>
      <c r="AZ331" t="s">
        <v>65</v>
      </c>
      <c r="BA331" t="s">
        <v>65</v>
      </c>
      <c r="BB331" t="s">
        <v>65</v>
      </c>
      <c r="BC331" t="s">
        <v>65</v>
      </c>
      <c r="BD331" t="s">
        <v>65</v>
      </c>
      <c r="BE331" t="s">
        <v>65</v>
      </c>
      <c r="BF331" t="s">
        <v>65</v>
      </c>
      <c r="BG331" t="s">
        <v>915</v>
      </c>
      <c r="BH331">
        <v>10</v>
      </c>
    </row>
    <row r="332" spans="1:60" x14ac:dyDescent="0.2">
      <c r="A332">
        <v>2023</v>
      </c>
      <c r="B332">
        <v>72</v>
      </c>
      <c r="C332" t="s">
        <v>59</v>
      </c>
      <c r="D332">
        <v>1</v>
      </c>
      <c r="E332" t="s">
        <v>59</v>
      </c>
      <c r="F332" t="s">
        <v>1241</v>
      </c>
      <c r="G332" t="s">
        <v>1195</v>
      </c>
      <c r="H332">
        <v>998</v>
      </c>
      <c r="I332" t="s">
        <v>699</v>
      </c>
      <c r="J332">
        <v>9998</v>
      </c>
      <c r="K332" t="s">
        <v>699</v>
      </c>
      <c r="L332" t="s">
        <v>1242</v>
      </c>
      <c r="M332" t="s">
        <v>1196</v>
      </c>
      <c r="O332">
        <v>8</v>
      </c>
      <c r="P332" t="s">
        <v>65</v>
      </c>
      <c r="Q332">
        <v>99810</v>
      </c>
      <c r="R332" t="s">
        <v>701</v>
      </c>
      <c r="S332">
        <v>998</v>
      </c>
      <c r="T332" t="s">
        <v>702</v>
      </c>
      <c r="U332" t="s">
        <v>65</v>
      </c>
      <c r="V332" t="s">
        <v>65</v>
      </c>
      <c r="W332" t="s">
        <v>65</v>
      </c>
      <c r="X332" t="s">
        <v>65</v>
      </c>
      <c r="Y332" t="s">
        <v>1197</v>
      </c>
      <c r="Z332">
        <v>47110</v>
      </c>
      <c r="AA332" t="s">
        <v>1197</v>
      </c>
      <c r="AB332">
        <v>47000</v>
      </c>
      <c r="AC332" t="s">
        <v>795</v>
      </c>
      <c r="AD332" t="s">
        <v>65</v>
      </c>
      <c r="AE332">
        <v>110</v>
      </c>
      <c r="AF332" t="s">
        <v>72</v>
      </c>
      <c r="AG332" t="s">
        <v>978</v>
      </c>
      <c r="AH332" t="s">
        <v>979</v>
      </c>
      <c r="AI332">
        <v>2</v>
      </c>
      <c r="AK332" t="s">
        <v>65</v>
      </c>
      <c r="AM332" t="s">
        <v>65</v>
      </c>
      <c r="AN332" t="s">
        <v>75</v>
      </c>
      <c r="AO332">
        <v>60.240512820512798</v>
      </c>
      <c r="AP332">
        <v>33.305972698906899</v>
      </c>
      <c r="AQ332">
        <v>29.994308586453698</v>
      </c>
      <c r="AR332">
        <v>60.240512820512798</v>
      </c>
      <c r="AS332">
        <v>33.305972698906899</v>
      </c>
      <c r="AT332">
        <v>29.994308586453698</v>
      </c>
      <c r="AU332" t="s">
        <v>65</v>
      </c>
      <c r="AV332" t="s">
        <v>65</v>
      </c>
      <c r="AW332" t="s">
        <v>65</v>
      </c>
      <c r="AX332" t="s">
        <v>65</v>
      </c>
      <c r="AY332" t="s">
        <v>65</v>
      </c>
      <c r="AZ332" t="s">
        <v>65</v>
      </c>
      <c r="BA332" t="s">
        <v>65</v>
      </c>
      <c r="BB332" t="s">
        <v>65</v>
      </c>
      <c r="BC332" t="s">
        <v>65</v>
      </c>
      <c r="BD332" t="s">
        <v>65</v>
      </c>
      <c r="BE332" t="s">
        <v>65</v>
      </c>
      <c r="BF332" t="s">
        <v>65</v>
      </c>
      <c r="BG332" t="s">
        <v>915</v>
      </c>
      <c r="BH332">
        <v>10</v>
      </c>
    </row>
    <row r="333" spans="1:60" x14ac:dyDescent="0.2">
      <c r="A333">
        <v>2023</v>
      </c>
      <c r="B333">
        <v>72</v>
      </c>
      <c r="C333" t="s">
        <v>59</v>
      </c>
      <c r="D333">
        <v>1</v>
      </c>
      <c r="E333" t="s">
        <v>59</v>
      </c>
      <c r="F333" t="s">
        <v>1243</v>
      </c>
      <c r="G333" t="s">
        <v>1198</v>
      </c>
      <c r="H333">
        <v>998</v>
      </c>
      <c r="I333" t="s">
        <v>699</v>
      </c>
      <c r="J333">
        <v>9998</v>
      </c>
      <c r="K333" t="s">
        <v>699</v>
      </c>
      <c r="L333" t="s">
        <v>933</v>
      </c>
      <c r="M333" t="s">
        <v>793</v>
      </c>
      <c r="O333">
        <v>16</v>
      </c>
      <c r="P333" t="s">
        <v>65</v>
      </c>
      <c r="Q333">
        <v>99810</v>
      </c>
      <c r="R333" t="s">
        <v>701</v>
      </c>
      <c r="S333">
        <v>998</v>
      </c>
      <c r="T333" t="s">
        <v>702</v>
      </c>
      <c r="U333" t="s">
        <v>65</v>
      </c>
      <c r="V333" t="s">
        <v>65</v>
      </c>
      <c r="W333" t="s">
        <v>65</v>
      </c>
      <c r="X333" t="s">
        <v>65</v>
      </c>
      <c r="Y333" t="s">
        <v>794</v>
      </c>
      <c r="Z333">
        <v>47131</v>
      </c>
      <c r="AA333" t="s">
        <v>794</v>
      </c>
      <c r="AB333">
        <v>47000</v>
      </c>
      <c r="AC333" t="s">
        <v>795</v>
      </c>
      <c r="AD333" t="s">
        <v>65</v>
      </c>
      <c r="AE333">
        <v>110</v>
      </c>
      <c r="AF333" t="s">
        <v>72</v>
      </c>
      <c r="AG333" t="s">
        <v>978</v>
      </c>
      <c r="AH333" t="s">
        <v>979</v>
      </c>
      <c r="AI333">
        <v>2</v>
      </c>
      <c r="AK333" t="s">
        <v>65</v>
      </c>
      <c r="AM333" t="s">
        <v>65</v>
      </c>
      <c r="AN333" t="s">
        <v>75</v>
      </c>
      <c r="AO333">
        <v>186.497297297297</v>
      </c>
      <c r="AP333">
        <v>103.11123862293201</v>
      </c>
      <c r="AQ333">
        <v>92.858729512175202</v>
      </c>
      <c r="AR333">
        <v>186.497297297297</v>
      </c>
      <c r="AS333">
        <v>103.11123862293201</v>
      </c>
      <c r="AT333">
        <v>92.858729512175202</v>
      </c>
      <c r="AU333" t="s">
        <v>65</v>
      </c>
      <c r="AV333" t="s">
        <v>65</v>
      </c>
      <c r="AW333" t="s">
        <v>65</v>
      </c>
      <c r="AX333" t="s">
        <v>65</v>
      </c>
      <c r="AY333" t="s">
        <v>65</v>
      </c>
      <c r="AZ333" t="s">
        <v>65</v>
      </c>
      <c r="BA333" t="s">
        <v>65</v>
      </c>
      <c r="BB333" t="s">
        <v>65</v>
      </c>
      <c r="BC333" t="s">
        <v>65</v>
      </c>
      <c r="BD333" t="s">
        <v>65</v>
      </c>
      <c r="BE333" t="s">
        <v>65</v>
      </c>
      <c r="BF333" t="s">
        <v>65</v>
      </c>
      <c r="BG333" t="s">
        <v>915</v>
      </c>
      <c r="BH333">
        <v>10</v>
      </c>
    </row>
    <row r="334" spans="1:60" x14ac:dyDescent="0.2">
      <c r="A334">
        <v>2022</v>
      </c>
      <c r="B334">
        <v>72</v>
      </c>
      <c r="C334" t="s">
        <v>59</v>
      </c>
      <c r="D334">
        <v>1</v>
      </c>
      <c r="E334" t="s">
        <v>59</v>
      </c>
      <c r="F334" t="s">
        <v>930</v>
      </c>
      <c r="G334" t="s">
        <v>785</v>
      </c>
      <c r="H334">
        <v>998</v>
      </c>
      <c r="I334" t="s">
        <v>699</v>
      </c>
      <c r="J334">
        <v>9998</v>
      </c>
      <c r="K334" t="s">
        <v>699</v>
      </c>
      <c r="L334" t="s">
        <v>931</v>
      </c>
      <c r="M334" t="s">
        <v>786</v>
      </c>
      <c r="O334">
        <v>16</v>
      </c>
      <c r="P334" t="s">
        <v>65</v>
      </c>
      <c r="Q334">
        <v>99810</v>
      </c>
      <c r="R334" t="s">
        <v>701</v>
      </c>
      <c r="S334">
        <v>998</v>
      </c>
      <c r="T334" t="s">
        <v>702</v>
      </c>
      <c r="U334" t="s">
        <v>65</v>
      </c>
      <c r="V334" t="s">
        <v>65</v>
      </c>
      <c r="W334" t="s">
        <v>65</v>
      </c>
      <c r="X334" t="s">
        <v>65</v>
      </c>
      <c r="Y334" t="s">
        <v>771</v>
      </c>
      <c r="Z334">
        <v>41310</v>
      </c>
      <c r="AA334" t="s">
        <v>772</v>
      </c>
      <c r="AB334">
        <v>41300</v>
      </c>
      <c r="AC334" t="s">
        <v>723</v>
      </c>
      <c r="AD334" t="s">
        <v>65</v>
      </c>
      <c r="AE334">
        <v>110</v>
      </c>
      <c r="AF334" t="s">
        <v>72</v>
      </c>
      <c r="AG334" t="s">
        <v>704</v>
      </c>
      <c r="AH334" t="s">
        <v>705</v>
      </c>
      <c r="AI334">
        <v>2</v>
      </c>
      <c r="AK334" t="s">
        <v>65</v>
      </c>
      <c r="AM334" t="s">
        <v>65</v>
      </c>
      <c r="AN334" t="s">
        <v>768</v>
      </c>
      <c r="AO334">
        <v>159.624333333333</v>
      </c>
      <c r="AP334">
        <v>159.624333333333</v>
      </c>
      <c r="AQ334">
        <v>159.624333333333</v>
      </c>
      <c r="AR334">
        <v>159.624333333333</v>
      </c>
      <c r="AS334">
        <v>159.624333333333</v>
      </c>
      <c r="AT334">
        <v>159.624333333333</v>
      </c>
      <c r="AU334" t="s">
        <v>65</v>
      </c>
      <c r="AV334" t="s">
        <v>65</v>
      </c>
      <c r="AW334" t="s">
        <v>65</v>
      </c>
      <c r="AX334" t="s">
        <v>65</v>
      </c>
      <c r="AY334" t="s">
        <v>65</v>
      </c>
      <c r="AZ334" t="s">
        <v>65</v>
      </c>
      <c r="BA334" t="s">
        <v>65</v>
      </c>
      <c r="BB334" t="s">
        <v>65</v>
      </c>
      <c r="BC334" t="s">
        <v>65</v>
      </c>
      <c r="BD334" t="s">
        <v>65</v>
      </c>
      <c r="BE334" t="s">
        <v>65</v>
      </c>
      <c r="BF334" t="s">
        <v>65</v>
      </c>
      <c r="BG334" t="s">
        <v>915</v>
      </c>
      <c r="BH334">
        <v>10</v>
      </c>
    </row>
    <row r="335" spans="1:60" x14ac:dyDescent="0.2">
      <c r="A335">
        <v>2022</v>
      </c>
      <c r="B335">
        <v>72</v>
      </c>
      <c r="C335" t="s">
        <v>59</v>
      </c>
      <c r="D335">
        <v>1</v>
      </c>
      <c r="E335" t="s">
        <v>59</v>
      </c>
      <c r="F335" t="s">
        <v>934</v>
      </c>
      <c r="G335" t="s">
        <v>796</v>
      </c>
      <c r="H335">
        <v>998</v>
      </c>
      <c r="I335" t="s">
        <v>699</v>
      </c>
      <c r="J335">
        <v>9998</v>
      </c>
      <c r="K335" t="s">
        <v>699</v>
      </c>
      <c r="L335" t="s">
        <v>935</v>
      </c>
      <c r="M335" t="s">
        <v>797</v>
      </c>
      <c r="O335">
        <v>17</v>
      </c>
      <c r="P335" t="s">
        <v>65</v>
      </c>
      <c r="Q335">
        <v>99810</v>
      </c>
      <c r="R335" t="s">
        <v>701</v>
      </c>
      <c r="S335">
        <v>998</v>
      </c>
      <c r="T335" t="s">
        <v>702</v>
      </c>
      <c r="U335" t="s">
        <v>65</v>
      </c>
      <c r="V335" t="s">
        <v>65</v>
      </c>
      <c r="W335" t="s">
        <v>65</v>
      </c>
      <c r="X335" t="s">
        <v>65</v>
      </c>
      <c r="Y335" t="s">
        <v>798</v>
      </c>
      <c r="Z335">
        <v>47138</v>
      </c>
      <c r="AA335" t="s">
        <v>798</v>
      </c>
      <c r="AB335">
        <v>47000</v>
      </c>
      <c r="AC335" t="s">
        <v>795</v>
      </c>
      <c r="AD335" t="s">
        <v>65</v>
      </c>
      <c r="AE335">
        <v>110</v>
      </c>
      <c r="AF335" t="s">
        <v>72</v>
      </c>
      <c r="AG335" t="s">
        <v>704</v>
      </c>
      <c r="AH335" t="s">
        <v>705</v>
      </c>
      <c r="AI335">
        <v>2</v>
      </c>
      <c r="AK335" t="s">
        <v>65</v>
      </c>
      <c r="AM335" t="s">
        <v>65</v>
      </c>
      <c r="AN335" t="s">
        <v>486</v>
      </c>
      <c r="AO335">
        <v>717.94949999999994</v>
      </c>
      <c r="AP335">
        <v>755.02103270585803</v>
      </c>
      <c r="AQ335">
        <v>755.02103270585803</v>
      </c>
      <c r="AR335">
        <v>717.94949999999994</v>
      </c>
      <c r="AS335">
        <v>755.02103270585803</v>
      </c>
      <c r="AT335">
        <v>755.02103270585803</v>
      </c>
      <c r="AU335" t="s">
        <v>65</v>
      </c>
      <c r="AV335" t="s">
        <v>65</v>
      </c>
      <c r="AW335" t="s">
        <v>65</v>
      </c>
      <c r="AX335" t="s">
        <v>65</v>
      </c>
      <c r="AY335" t="s">
        <v>65</v>
      </c>
      <c r="AZ335" t="s">
        <v>65</v>
      </c>
      <c r="BA335" t="s">
        <v>65</v>
      </c>
      <c r="BB335" t="s">
        <v>65</v>
      </c>
      <c r="BC335" t="s">
        <v>65</v>
      </c>
      <c r="BD335" t="s">
        <v>65</v>
      </c>
      <c r="BE335" t="s">
        <v>65</v>
      </c>
      <c r="BF335" t="s">
        <v>65</v>
      </c>
      <c r="BG335" t="s">
        <v>915</v>
      </c>
      <c r="BH335">
        <v>10</v>
      </c>
    </row>
    <row r="336" spans="1:60" x14ac:dyDescent="0.2">
      <c r="A336">
        <v>2022</v>
      </c>
      <c r="B336">
        <v>72</v>
      </c>
      <c r="C336" t="s">
        <v>59</v>
      </c>
      <c r="D336">
        <v>1</v>
      </c>
      <c r="E336" t="s">
        <v>59</v>
      </c>
      <c r="F336" t="s">
        <v>952</v>
      </c>
      <c r="G336" t="s">
        <v>859</v>
      </c>
      <c r="H336">
        <v>998</v>
      </c>
      <c r="I336" t="s">
        <v>699</v>
      </c>
      <c r="J336">
        <v>9998</v>
      </c>
      <c r="K336" t="s">
        <v>699</v>
      </c>
      <c r="L336" t="s">
        <v>953</v>
      </c>
      <c r="M336" t="s">
        <v>860</v>
      </c>
      <c r="O336">
        <v>17</v>
      </c>
      <c r="P336" t="s">
        <v>65</v>
      </c>
      <c r="Q336">
        <v>99810</v>
      </c>
      <c r="R336" t="s">
        <v>701</v>
      </c>
      <c r="S336">
        <v>998</v>
      </c>
      <c r="T336" t="s">
        <v>702</v>
      </c>
      <c r="U336" t="s">
        <v>65</v>
      </c>
      <c r="V336" t="s">
        <v>65</v>
      </c>
      <c r="W336" t="s">
        <v>65</v>
      </c>
      <c r="X336" t="s">
        <v>65</v>
      </c>
      <c r="Y336" t="s">
        <v>860</v>
      </c>
      <c r="Z336">
        <v>41309</v>
      </c>
      <c r="AA336" t="s">
        <v>861</v>
      </c>
      <c r="AB336">
        <v>41300</v>
      </c>
      <c r="AC336" t="s">
        <v>723</v>
      </c>
      <c r="AD336" t="s">
        <v>65</v>
      </c>
      <c r="AE336">
        <v>110</v>
      </c>
      <c r="AF336" t="s">
        <v>72</v>
      </c>
      <c r="AG336" t="s">
        <v>704</v>
      </c>
      <c r="AH336" t="s">
        <v>705</v>
      </c>
      <c r="AI336">
        <v>2</v>
      </c>
      <c r="AK336" t="s">
        <v>65</v>
      </c>
      <c r="AM336" t="s">
        <v>65</v>
      </c>
      <c r="AN336" t="s">
        <v>75</v>
      </c>
      <c r="AO336">
        <v>61.103999999999999</v>
      </c>
      <c r="AP336">
        <v>32.853379213936201</v>
      </c>
      <c r="AQ336">
        <v>32.853379213936201</v>
      </c>
      <c r="AR336">
        <v>61.103999999999999</v>
      </c>
      <c r="AS336">
        <v>32.853379213936201</v>
      </c>
      <c r="AT336">
        <v>32.853379213936201</v>
      </c>
      <c r="AU336" t="s">
        <v>65</v>
      </c>
      <c r="AV336" t="s">
        <v>65</v>
      </c>
      <c r="AW336" t="s">
        <v>65</v>
      </c>
      <c r="AX336" t="s">
        <v>65</v>
      </c>
      <c r="AY336" t="s">
        <v>65</v>
      </c>
      <c r="AZ336" t="s">
        <v>65</v>
      </c>
      <c r="BA336" t="s">
        <v>65</v>
      </c>
      <c r="BB336" t="s">
        <v>65</v>
      </c>
      <c r="BC336" t="s">
        <v>65</v>
      </c>
      <c r="BD336" t="s">
        <v>65</v>
      </c>
      <c r="BE336" t="s">
        <v>65</v>
      </c>
      <c r="BF336" t="s">
        <v>65</v>
      </c>
      <c r="BG336" t="s">
        <v>915</v>
      </c>
      <c r="BH336">
        <v>10</v>
      </c>
    </row>
    <row r="337" spans="1:60" x14ac:dyDescent="0.2">
      <c r="A337">
        <v>2022</v>
      </c>
      <c r="B337">
        <v>72</v>
      </c>
      <c r="C337" t="s">
        <v>59</v>
      </c>
      <c r="D337">
        <v>1</v>
      </c>
      <c r="E337" t="s">
        <v>59</v>
      </c>
      <c r="F337" t="s">
        <v>954</v>
      </c>
      <c r="G337" t="s">
        <v>877</v>
      </c>
      <c r="H337">
        <v>998</v>
      </c>
      <c r="I337" t="s">
        <v>699</v>
      </c>
      <c r="J337">
        <v>9998</v>
      </c>
      <c r="K337" t="s">
        <v>699</v>
      </c>
      <c r="L337" t="s">
        <v>955</v>
      </c>
      <c r="M337" t="s">
        <v>878</v>
      </c>
      <c r="O337">
        <v>15</v>
      </c>
      <c r="P337" t="s">
        <v>65</v>
      </c>
      <c r="Q337">
        <v>99810</v>
      </c>
      <c r="R337" t="s">
        <v>701</v>
      </c>
      <c r="S337">
        <v>998</v>
      </c>
      <c r="T337" t="s">
        <v>702</v>
      </c>
      <c r="U337" t="s">
        <v>65</v>
      </c>
      <c r="V337" t="s">
        <v>65</v>
      </c>
      <c r="W337" t="s">
        <v>65</v>
      </c>
      <c r="X337" t="s">
        <v>65</v>
      </c>
      <c r="Y337" t="s">
        <v>878</v>
      </c>
      <c r="Z337">
        <v>47148</v>
      </c>
      <c r="AA337" t="s">
        <v>878</v>
      </c>
      <c r="AB337">
        <v>47000</v>
      </c>
      <c r="AC337" t="s">
        <v>795</v>
      </c>
      <c r="AD337" t="s">
        <v>65</v>
      </c>
      <c r="AE337">
        <v>110</v>
      </c>
      <c r="AF337" t="s">
        <v>72</v>
      </c>
      <c r="AG337" t="s">
        <v>704</v>
      </c>
      <c r="AH337" t="s">
        <v>705</v>
      </c>
      <c r="AI337">
        <v>2</v>
      </c>
      <c r="AK337" t="s">
        <v>65</v>
      </c>
      <c r="AM337" t="s">
        <v>65</v>
      </c>
      <c r="AN337" t="s">
        <v>75</v>
      </c>
      <c r="AO337">
        <v>55.8281803278689</v>
      </c>
      <c r="AP337">
        <v>30.016764518452</v>
      </c>
      <c r="AQ337">
        <v>30.016764518452</v>
      </c>
      <c r="AR337">
        <v>55.8281803278689</v>
      </c>
      <c r="AS337">
        <v>30.016764518452</v>
      </c>
      <c r="AT337">
        <v>30.016764518452</v>
      </c>
      <c r="AU337" t="s">
        <v>65</v>
      </c>
      <c r="AV337" t="s">
        <v>65</v>
      </c>
      <c r="AW337" t="s">
        <v>65</v>
      </c>
      <c r="AX337" t="s">
        <v>65</v>
      </c>
      <c r="AY337" t="s">
        <v>65</v>
      </c>
      <c r="AZ337" t="s">
        <v>65</v>
      </c>
      <c r="BA337" t="s">
        <v>65</v>
      </c>
      <c r="BB337" t="s">
        <v>65</v>
      </c>
      <c r="BC337" t="s">
        <v>65</v>
      </c>
      <c r="BD337" t="s">
        <v>65</v>
      </c>
      <c r="BE337" t="s">
        <v>65</v>
      </c>
      <c r="BF337" t="s">
        <v>65</v>
      </c>
      <c r="BG337" t="s">
        <v>915</v>
      </c>
      <c r="BH337">
        <v>10</v>
      </c>
    </row>
    <row r="338" spans="1:60" x14ac:dyDescent="0.2">
      <c r="A338">
        <v>2023</v>
      </c>
      <c r="B338">
        <v>72</v>
      </c>
      <c r="C338" t="s">
        <v>59</v>
      </c>
      <c r="D338">
        <v>1</v>
      </c>
      <c r="E338" t="s">
        <v>59</v>
      </c>
      <c r="F338" t="s">
        <v>1244</v>
      </c>
      <c r="G338" t="s">
        <v>1220</v>
      </c>
      <c r="H338">
        <v>998</v>
      </c>
      <c r="I338" t="s">
        <v>699</v>
      </c>
      <c r="J338">
        <v>9998</v>
      </c>
      <c r="K338" t="s">
        <v>699</v>
      </c>
      <c r="L338" t="s">
        <v>941</v>
      </c>
      <c r="M338" t="s">
        <v>835</v>
      </c>
      <c r="O338">
        <v>3</v>
      </c>
      <c r="P338" t="s">
        <v>65</v>
      </c>
      <c r="Q338">
        <v>99810</v>
      </c>
      <c r="R338" t="s">
        <v>701</v>
      </c>
      <c r="S338">
        <v>998</v>
      </c>
      <c r="T338" t="s">
        <v>702</v>
      </c>
      <c r="U338" t="s">
        <v>65</v>
      </c>
      <c r="V338" t="s">
        <v>65</v>
      </c>
      <c r="W338" t="s">
        <v>65</v>
      </c>
      <c r="X338" t="s">
        <v>65</v>
      </c>
      <c r="Y338" t="s">
        <v>836</v>
      </c>
      <c r="Z338">
        <v>41307</v>
      </c>
      <c r="AA338" t="s">
        <v>837</v>
      </c>
      <c r="AB338">
        <v>41300</v>
      </c>
      <c r="AC338" t="s">
        <v>723</v>
      </c>
      <c r="AD338" t="s">
        <v>65</v>
      </c>
      <c r="AE338">
        <v>110</v>
      </c>
      <c r="AF338" t="s">
        <v>72</v>
      </c>
      <c r="AG338" t="s">
        <v>978</v>
      </c>
      <c r="AH338" t="s">
        <v>979</v>
      </c>
      <c r="AI338">
        <v>2</v>
      </c>
      <c r="AK338" t="s">
        <v>65</v>
      </c>
      <c r="AM338" t="s">
        <v>65</v>
      </c>
      <c r="AN338" t="s">
        <v>75</v>
      </c>
      <c r="AO338">
        <v>122.662105263158</v>
      </c>
      <c r="AP338">
        <v>67.817827867063599</v>
      </c>
      <c r="AQ338">
        <v>61.074596892780903</v>
      </c>
      <c r="AR338">
        <v>122.662105263158</v>
      </c>
      <c r="AS338">
        <v>67.817827867063599</v>
      </c>
      <c r="AT338">
        <v>61.074596892780903</v>
      </c>
      <c r="AU338" t="s">
        <v>65</v>
      </c>
      <c r="AV338" t="s">
        <v>65</v>
      </c>
      <c r="AW338" t="s">
        <v>65</v>
      </c>
      <c r="AX338" t="s">
        <v>65</v>
      </c>
      <c r="AY338" t="s">
        <v>65</v>
      </c>
      <c r="AZ338" t="s">
        <v>65</v>
      </c>
      <c r="BA338" t="s">
        <v>65</v>
      </c>
      <c r="BB338" t="s">
        <v>65</v>
      </c>
      <c r="BC338" t="s">
        <v>65</v>
      </c>
      <c r="BD338" t="s">
        <v>65</v>
      </c>
      <c r="BE338" t="s">
        <v>65</v>
      </c>
      <c r="BF338" t="s">
        <v>65</v>
      </c>
      <c r="BG338" t="s">
        <v>915</v>
      </c>
      <c r="BH338">
        <v>10</v>
      </c>
    </row>
    <row r="339" spans="1:60" x14ac:dyDescent="0.2">
      <c r="A339">
        <v>2023</v>
      </c>
      <c r="B339">
        <v>72</v>
      </c>
      <c r="C339" t="s">
        <v>59</v>
      </c>
      <c r="D339">
        <v>1</v>
      </c>
      <c r="E339" t="s">
        <v>59</v>
      </c>
      <c r="F339" t="s">
        <v>1245</v>
      </c>
      <c r="G339" t="s">
        <v>1221</v>
      </c>
      <c r="H339">
        <v>998</v>
      </c>
      <c r="I339" t="s">
        <v>699</v>
      </c>
      <c r="J339">
        <v>9998</v>
      </c>
      <c r="K339" t="s">
        <v>699</v>
      </c>
      <c r="L339" t="s">
        <v>951</v>
      </c>
      <c r="M339" t="s">
        <v>853</v>
      </c>
      <c r="O339">
        <v>17</v>
      </c>
      <c r="P339" t="s">
        <v>65</v>
      </c>
      <c r="Q339">
        <v>99810</v>
      </c>
      <c r="R339" t="s">
        <v>701</v>
      </c>
      <c r="S339">
        <v>998</v>
      </c>
      <c r="T339" t="s">
        <v>702</v>
      </c>
      <c r="U339" t="s">
        <v>65</v>
      </c>
      <c r="V339" t="s">
        <v>65</v>
      </c>
      <c r="W339" t="s">
        <v>65</v>
      </c>
      <c r="X339" t="s">
        <v>65</v>
      </c>
      <c r="Y339" t="s">
        <v>853</v>
      </c>
      <c r="Z339">
        <v>41308</v>
      </c>
      <c r="AA339" t="s">
        <v>854</v>
      </c>
      <c r="AB339">
        <v>41300</v>
      </c>
      <c r="AC339" t="s">
        <v>723</v>
      </c>
      <c r="AD339" t="s">
        <v>65</v>
      </c>
      <c r="AE339">
        <v>110</v>
      </c>
      <c r="AF339" t="s">
        <v>72</v>
      </c>
      <c r="AG339" t="s">
        <v>978</v>
      </c>
      <c r="AH339" t="s">
        <v>979</v>
      </c>
      <c r="AI339">
        <v>2</v>
      </c>
      <c r="AK339" t="s">
        <v>65</v>
      </c>
      <c r="AM339" t="s">
        <v>65</v>
      </c>
      <c r="AN339" t="s">
        <v>75</v>
      </c>
      <c r="AO339">
        <v>184.946666666667</v>
      </c>
      <c r="AP339">
        <v>102.253920863972</v>
      </c>
      <c r="AQ339">
        <v>92.086656177120503</v>
      </c>
      <c r="AR339">
        <v>184.946666666667</v>
      </c>
      <c r="AS339">
        <v>102.253920863972</v>
      </c>
      <c r="AT339">
        <v>92.086656177120503</v>
      </c>
      <c r="AU339" t="s">
        <v>65</v>
      </c>
      <c r="AV339" t="s">
        <v>65</v>
      </c>
      <c r="AW339" t="s">
        <v>65</v>
      </c>
      <c r="AX339" t="s">
        <v>65</v>
      </c>
      <c r="AY339" t="s">
        <v>65</v>
      </c>
      <c r="AZ339" t="s">
        <v>65</v>
      </c>
      <c r="BA339" t="s">
        <v>65</v>
      </c>
      <c r="BB339" t="s">
        <v>65</v>
      </c>
      <c r="BC339" t="s">
        <v>65</v>
      </c>
      <c r="BD339" t="s">
        <v>65</v>
      </c>
      <c r="BE339" t="s">
        <v>65</v>
      </c>
      <c r="BF339" t="s">
        <v>65</v>
      </c>
      <c r="BG339" t="s">
        <v>915</v>
      </c>
      <c r="BH339">
        <v>10</v>
      </c>
    </row>
    <row r="340" spans="1:60" x14ac:dyDescent="0.2">
      <c r="A340">
        <v>2022</v>
      </c>
      <c r="B340">
        <v>72</v>
      </c>
      <c r="C340" t="s">
        <v>59</v>
      </c>
      <c r="D340">
        <v>1</v>
      </c>
      <c r="E340" t="s">
        <v>59</v>
      </c>
      <c r="F340" t="s">
        <v>918</v>
      </c>
      <c r="G340" t="s">
        <v>773</v>
      </c>
      <c r="H340">
        <v>998</v>
      </c>
      <c r="I340" t="s">
        <v>699</v>
      </c>
      <c r="J340">
        <v>9998</v>
      </c>
      <c r="K340" t="s">
        <v>699</v>
      </c>
      <c r="L340" t="s">
        <v>919</v>
      </c>
      <c r="M340" t="s">
        <v>774</v>
      </c>
      <c r="O340">
        <v>16</v>
      </c>
      <c r="P340" t="s">
        <v>65</v>
      </c>
      <c r="Q340">
        <v>99810</v>
      </c>
      <c r="R340" t="s">
        <v>701</v>
      </c>
      <c r="S340">
        <v>998</v>
      </c>
      <c r="T340" t="s">
        <v>702</v>
      </c>
      <c r="U340" t="s">
        <v>65</v>
      </c>
      <c r="V340" t="s">
        <v>65</v>
      </c>
      <c r="W340" t="s">
        <v>65</v>
      </c>
      <c r="X340" t="s">
        <v>65</v>
      </c>
      <c r="Y340" t="s">
        <v>771</v>
      </c>
      <c r="Z340">
        <v>41310</v>
      </c>
      <c r="AA340" t="s">
        <v>772</v>
      </c>
      <c r="AB340">
        <v>41300</v>
      </c>
      <c r="AC340" t="s">
        <v>723</v>
      </c>
      <c r="AD340" t="s">
        <v>65</v>
      </c>
      <c r="AE340">
        <v>110</v>
      </c>
      <c r="AF340" t="s">
        <v>72</v>
      </c>
      <c r="AG340" t="s">
        <v>704</v>
      </c>
      <c r="AH340" t="s">
        <v>705</v>
      </c>
      <c r="AI340">
        <v>2</v>
      </c>
      <c r="AK340" t="s">
        <v>65</v>
      </c>
      <c r="AM340" t="s">
        <v>65</v>
      </c>
      <c r="AN340" t="s">
        <v>768</v>
      </c>
      <c r="AO340">
        <v>8.5736666666666697</v>
      </c>
      <c r="AP340">
        <v>8.5736666666666697</v>
      </c>
      <c r="AQ340">
        <v>8.5736666666666697</v>
      </c>
      <c r="AR340">
        <v>8.5736666666666697</v>
      </c>
      <c r="AS340">
        <v>8.5736666666666697</v>
      </c>
      <c r="AT340">
        <v>8.5736666666666697</v>
      </c>
      <c r="AU340" t="s">
        <v>65</v>
      </c>
      <c r="AV340" t="s">
        <v>65</v>
      </c>
      <c r="AW340" t="s">
        <v>65</v>
      </c>
      <c r="AX340" t="s">
        <v>65</v>
      </c>
      <c r="AY340" t="s">
        <v>65</v>
      </c>
      <c r="AZ340" t="s">
        <v>65</v>
      </c>
      <c r="BA340" t="s">
        <v>65</v>
      </c>
      <c r="BB340" t="s">
        <v>65</v>
      </c>
      <c r="BC340" t="s">
        <v>65</v>
      </c>
      <c r="BD340" t="s">
        <v>65</v>
      </c>
      <c r="BE340" t="s">
        <v>65</v>
      </c>
      <c r="BF340" t="s">
        <v>65</v>
      </c>
      <c r="BG340" t="s">
        <v>915</v>
      </c>
      <c r="BH340">
        <v>10</v>
      </c>
    </row>
    <row r="341" spans="1:60" x14ac:dyDescent="0.2">
      <c r="A341">
        <v>2022</v>
      </c>
      <c r="B341">
        <v>72</v>
      </c>
      <c r="C341" t="s">
        <v>59</v>
      </c>
      <c r="D341">
        <v>1</v>
      </c>
      <c r="E341" t="s">
        <v>59</v>
      </c>
      <c r="F341" t="s">
        <v>924</v>
      </c>
      <c r="G341" t="s">
        <v>779</v>
      </c>
      <c r="H341">
        <v>998</v>
      </c>
      <c r="I341" t="s">
        <v>699</v>
      </c>
      <c r="J341">
        <v>9998</v>
      </c>
      <c r="K341" t="s">
        <v>699</v>
      </c>
      <c r="L341" t="s">
        <v>925</v>
      </c>
      <c r="M341" t="s">
        <v>780</v>
      </c>
      <c r="O341">
        <v>16</v>
      </c>
      <c r="P341" t="s">
        <v>65</v>
      </c>
      <c r="Q341">
        <v>99810</v>
      </c>
      <c r="R341" t="s">
        <v>701</v>
      </c>
      <c r="S341">
        <v>998</v>
      </c>
      <c r="T341" t="s">
        <v>702</v>
      </c>
      <c r="U341" t="s">
        <v>65</v>
      </c>
      <c r="V341" t="s">
        <v>65</v>
      </c>
      <c r="W341" t="s">
        <v>65</v>
      </c>
      <c r="X341" t="s">
        <v>65</v>
      </c>
      <c r="Y341" t="s">
        <v>771</v>
      </c>
      <c r="Z341">
        <v>41310</v>
      </c>
      <c r="AA341" t="s">
        <v>772</v>
      </c>
      <c r="AB341">
        <v>41300</v>
      </c>
      <c r="AC341" t="s">
        <v>723</v>
      </c>
      <c r="AD341" t="s">
        <v>65</v>
      </c>
      <c r="AE341">
        <v>110</v>
      </c>
      <c r="AF341" t="s">
        <v>72</v>
      </c>
      <c r="AG341" t="s">
        <v>704</v>
      </c>
      <c r="AH341" t="s">
        <v>705</v>
      </c>
      <c r="AI341">
        <v>2</v>
      </c>
      <c r="AK341" t="s">
        <v>65</v>
      </c>
      <c r="AM341" t="s">
        <v>65</v>
      </c>
      <c r="AN341" t="s">
        <v>768</v>
      </c>
      <c r="AO341">
        <v>38.912999999999997</v>
      </c>
      <c r="AP341">
        <v>38.912999999999997</v>
      </c>
      <c r="AQ341">
        <v>38.912999999999997</v>
      </c>
      <c r="AR341">
        <v>38.912999999999997</v>
      </c>
      <c r="AS341">
        <v>38.912999999999997</v>
      </c>
      <c r="AT341">
        <v>38.912999999999997</v>
      </c>
      <c r="AU341" t="s">
        <v>65</v>
      </c>
      <c r="AV341" t="s">
        <v>65</v>
      </c>
      <c r="AW341" t="s">
        <v>65</v>
      </c>
      <c r="AX341" t="s">
        <v>65</v>
      </c>
      <c r="AY341" t="s">
        <v>65</v>
      </c>
      <c r="AZ341" t="s">
        <v>65</v>
      </c>
      <c r="BA341" t="s">
        <v>65</v>
      </c>
      <c r="BB341" t="s">
        <v>65</v>
      </c>
      <c r="BC341" t="s">
        <v>65</v>
      </c>
      <c r="BD341" t="s">
        <v>65</v>
      </c>
      <c r="BE341" t="s">
        <v>65</v>
      </c>
      <c r="BF341" t="s">
        <v>65</v>
      </c>
      <c r="BG341" t="s">
        <v>915</v>
      </c>
      <c r="BH341">
        <v>10</v>
      </c>
    </row>
    <row r="342" spans="1:60" x14ac:dyDescent="0.2">
      <c r="A342">
        <v>2022</v>
      </c>
      <c r="B342">
        <v>72</v>
      </c>
      <c r="C342" t="s">
        <v>59</v>
      </c>
      <c r="D342">
        <v>1</v>
      </c>
      <c r="E342" t="s">
        <v>59</v>
      </c>
      <c r="F342" t="s">
        <v>942</v>
      </c>
      <c r="G342" t="s">
        <v>838</v>
      </c>
      <c r="H342">
        <v>998</v>
      </c>
      <c r="I342" t="s">
        <v>699</v>
      </c>
      <c r="J342">
        <v>9998</v>
      </c>
      <c r="K342" t="s">
        <v>699</v>
      </c>
      <c r="L342" t="s">
        <v>943</v>
      </c>
      <c r="M342" t="s">
        <v>839</v>
      </c>
      <c r="O342">
        <v>8</v>
      </c>
      <c r="P342" t="s">
        <v>65</v>
      </c>
      <c r="Q342">
        <v>99810</v>
      </c>
      <c r="R342" t="s">
        <v>701</v>
      </c>
      <c r="S342">
        <v>998</v>
      </c>
      <c r="T342" t="s">
        <v>702</v>
      </c>
      <c r="U342" t="s">
        <v>65</v>
      </c>
      <c r="V342" t="s">
        <v>65</v>
      </c>
      <c r="W342" t="s">
        <v>65</v>
      </c>
      <c r="X342" t="s">
        <v>65</v>
      </c>
      <c r="Y342" t="s">
        <v>840</v>
      </c>
      <c r="Z342">
        <v>41302</v>
      </c>
      <c r="AA342" t="s">
        <v>841</v>
      </c>
      <c r="AB342">
        <v>41300</v>
      </c>
      <c r="AC342" t="s">
        <v>723</v>
      </c>
      <c r="AD342" t="s">
        <v>65</v>
      </c>
      <c r="AE342">
        <v>110</v>
      </c>
      <c r="AF342" t="s">
        <v>72</v>
      </c>
      <c r="AG342" t="s">
        <v>704</v>
      </c>
      <c r="AH342" t="s">
        <v>705</v>
      </c>
      <c r="AI342">
        <v>2</v>
      </c>
      <c r="AK342" t="s">
        <v>65</v>
      </c>
      <c r="AM342" t="s">
        <v>65</v>
      </c>
      <c r="AN342" t="s">
        <v>814</v>
      </c>
      <c r="AO342">
        <v>78.997333333333302</v>
      </c>
      <c r="AP342">
        <v>82.745714185957198</v>
      </c>
      <c r="AQ342">
        <v>82.745714185957198</v>
      </c>
      <c r="AR342">
        <v>78.997333333333302</v>
      </c>
      <c r="AS342">
        <v>82.745714185957198</v>
      </c>
      <c r="AT342">
        <v>82.745714185957198</v>
      </c>
      <c r="AU342" t="s">
        <v>65</v>
      </c>
      <c r="AV342" t="s">
        <v>65</v>
      </c>
      <c r="AW342" t="s">
        <v>65</v>
      </c>
      <c r="AX342" t="s">
        <v>65</v>
      </c>
      <c r="AY342" t="s">
        <v>65</v>
      </c>
      <c r="AZ342" t="s">
        <v>65</v>
      </c>
      <c r="BA342" t="s">
        <v>65</v>
      </c>
      <c r="BB342" t="s">
        <v>65</v>
      </c>
      <c r="BC342" t="s">
        <v>65</v>
      </c>
      <c r="BD342" t="s">
        <v>65</v>
      </c>
      <c r="BE342" t="s">
        <v>65</v>
      </c>
      <c r="BF342" t="s">
        <v>65</v>
      </c>
      <c r="BG342" t="s">
        <v>915</v>
      </c>
      <c r="BH342">
        <v>10</v>
      </c>
    </row>
    <row r="343" spans="1:60" x14ac:dyDescent="0.2">
      <c r="A343">
        <v>2022</v>
      </c>
      <c r="B343">
        <v>72</v>
      </c>
      <c r="C343" t="s">
        <v>59</v>
      </c>
      <c r="D343">
        <v>1</v>
      </c>
      <c r="E343" t="s">
        <v>59</v>
      </c>
      <c r="F343" t="s">
        <v>948</v>
      </c>
      <c r="G343" t="s">
        <v>849</v>
      </c>
      <c r="H343">
        <v>998</v>
      </c>
      <c r="I343" t="s">
        <v>699</v>
      </c>
      <c r="J343">
        <v>9998</v>
      </c>
      <c r="K343" t="s">
        <v>699</v>
      </c>
      <c r="L343" t="s">
        <v>949</v>
      </c>
      <c r="M343" t="s">
        <v>850</v>
      </c>
      <c r="O343" t="s">
        <v>851</v>
      </c>
      <c r="P343" t="s">
        <v>65</v>
      </c>
      <c r="Q343">
        <v>99810</v>
      </c>
      <c r="R343" t="s">
        <v>701</v>
      </c>
      <c r="S343">
        <v>998</v>
      </c>
      <c r="T343" t="s">
        <v>702</v>
      </c>
      <c r="U343" t="s">
        <v>65</v>
      </c>
      <c r="V343" t="s">
        <v>65</v>
      </c>
      <c r="W343" t="s">
        <v>65</v>
      </c>
      <c r="X343" t="s">
        <v>65</v>
      </c>
      <c r="Y343" t="s">
        <v>850</v>
      </c>
      <c r="Z343">
        <v>41301</v>
      </c>
      <c r="AA343" t="s">
        <v>850</v>
      </c>
      <c r="AB343">
        <v>41300</v>
      </c>
      <c r="AC343" t="s">
        <v>723</v>
      </c>
      <c r="AD343" t="s">
        <v>65</v>
      </c>
      <c r="AE343">
        <v>110</v>
      </c>
      <c r="AF343" t="s">
        <v>72</v>
      </c>
      <c r="AG343" t="s">
        <v>704</v>
      </c>
      <c r="AH343" t="s">
        <v>705</v>
      </c>
      <c r="AI343">
        <v>2</v>
      </c>
      <c r="AK343" t="s">
        <v>65</v>
      </c>
      <c r="AM343" t="s">
        <v>65</v>
      </c>
      <c r="AN343" t="s">
        <v>75</v>
      </c>
      <c r="AO343">
        <v>68.013927710843404</v>
      </c>
      <c r="AP343">
        <v>36.568593854961797</v>
      </c>
      <c r="AQ343">
        <v>36.568593854961797</v>
      </c>
      <c r="AR343">
        <v>68.013927710843404</v>
      </c>
      <c r="AS343">
        <v>36.568593854961797</v>
      </c>
      <c r="AT343">
        <v>36.568593854961797</v>
      </c>
      <c r="AU343" t="s">
        <v>65</v>
      </c>
      <c r="AV343" t="s">
        <v>65</v>
      </c>
      <c r="AW343" t="s">
        <v>65</v>
      </c>
      <c r="AX343" t="s">
        <v>65</v>
      </c>
      <c r="AY343" t="s">
        <v>65</v>
      </c>
      <c r="AZ343" t="s">
        <v>65</v>
      </c>
      <c r="BA343" t="s">
        <v>65</v>
      </c>
      <c r="BB343" t="s">
        <v>65</v>
      </c>
      <c r="BC343" t="s">
        <v>65</v>
      </c>
      <c r="BD343" t="s">
        <v>65</v>
      </c>
      <c r="BE343" t="s">
        <v>65</v>
      </c>
      <c r="BF343" t="s">
        <v>65</v>
      </c>
      <c r="BG343" t="s">
        <v>915</v>
      </c>
      <c r="BH343">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37937-F5E5-467A-958F-9300321931DF}">
  <dimension ref="A1:E17"/>
  <sheetViews>
    <sheetView workbookViewId="0">
      <selection activeCell="N2" sqref="N2"/>
    </sheetView>
  </sheetViews>
  <sheetFormatPr defaultRowHeight="12.75" x14ac:dyDescent="0.2"/>
  <cols>
    <col min="1" max="1" width="34" bestFit="1" customWidth="1"/>
    <col min="2" max="2" width="17" bestFit="1" customWidth="1"/>
    <col min="3" max="3" width="11.28515625" bestFit="1" customWidth="1"/>
    <col min="4" max="4" width="10.28515625" bestFit="1" customWidth="1"/>
    <col min="5" max="5" width="11.7109375" bestFit="1" customWidth="1"/>
  </cols>
  <sheetData>
    <row r="1" spans="1:5" x14ac:dyDescent="0.2">
      <c r="A1" s="13" t="s">
        <v>0</v>
      </c>
      <c r="B1" s="14">
        <v>2023</v>
      </c>
    </row>
    <row r="3" spans="1:5" x14ac:dyDescent="0.2">
      <c r="A3" s="13" t="s">
        <v>972</v>
      </c>
      <c r="B3" s="13" t="s">
        <v>1246</v>
      </c>
    </row>
    <row r="4" spans="1:5" x14ac:dyDescent="0.2">
      <c r="A4" s="13" t="s">
        <v>970</v>
      </c>
      <c r="B4">
        <v>1</v>
      </c>
      <c r="C4">
        <v>2</v>
      </c>
      <c r="D4">
        <v>21</v>
      </c>
      <c r="E4" t="s">
        <v>971</v>
      </c>
    </row>
    <row r="5" spans="1:5" x14ac:dyDescent="0.2">
      <c r="A5" s="14" t="s">
        <v>603</v>
      </c>
      <c r="B5" s="15">
        <v>59.334721663440263</v>
      </c>
      <c r="C5" s="15"/>
      <c r="D5" s="15"/>
      <c r="E5" s="15">
        <v>59.334721663440263</v>
      </c>
    </row>
    <row r="6" spans="1:5" x14ac:dyDescent="0.2">
      <c r="A6" s="14" t="s">
        <v>260</v>
      </c>
      <c r="B6" s="15">
        <v>51.528722286725298</v>
      </c>
      <c r="C6" s="15"/>
      <c r="D6" s="15"/>
      <c r="E6" s="15">
        <v>51.528722286725298</v>
      </c>
    </row>
    <row r="7" spans="1:5" x14ac:dyDescent="0.2">
      <c r="A7" s="14" t="s">
        <v>131</v>
      </c>
      <c r="B7" s="15">
        <v>328.86416394194686</v>
      </c>
      <c r="C7" s="15"/>
      <c r="D7" s="15"/>
      <c r="E7" s="15">
        <v>328.86416394194686</v>
      </c>
    </row>
    <row r="8" spans="1:5" x14ac:dyDescent="0.2">
      <c r="A8" s="14" t="s">
        <v>554</v>
      </c>
      <c r="B8" s="15">
        <v>47.542433792226497</v>
      </c>
      <c r="C8" s="15"/>
      <c r="D8" s="15"/>
      <c r="E8" s="15">
        <v>47.542433792226497</v>
      </c>
    </row>
    <row r="9" spans="1:5" x14ac:dyDescent="0.2">
      <c r="A9" s="14" t="s">
        <v>323</v>
      </c>
      <c r="B9" s="15">
        <v>52.921899687840934</v>
      </c>
      <c r="C9" s="15"/>
      <c r="D9" s="15"/>
      <c r="E9" s="15">
        <v>52.921899687840934</v>
      </c>
    </row>
    <row r="10" spans="1:5" x14ac:dyDescent="0.2">
      <c r="A10" s="14" t="s">
        <v>83</v>
      </c>
      <c r="B10" s="15">
        <v>277.61482706709938</v>
      </c>
      <c r="C10" s="15"/>
      <c r="D10" s="15"/>
      <c r="E10" s="15">
        <v>277.61482706709938</v>
      </c>
    </row>
    <row r="11" spans="1:5" x14ac:dyDescent="0.2">
      <c r="A11" s="14" t="s">
        <v>93</v>
      </c>
      <c r="B11" s="15">
        <v>98.529330458340283</v>
      </c>
      <c r="C11" s="15"/>
      <c r="D11" s="15"/>
      <c r="E11" s="15">
        <v>98.529330458340283</v>
      </c>
    </row>
    <row r="12" spans="1:5" x14ac:dyDescent="0.2">
      <c r="A12" s="14" t="s">
        <v>666</v>
      </c>
      <c r="B12" s="15">
        <v>2221.2508062482702</v>
      </c>
      <c r="C12" s="15"/>
      <c r="D12" s="15"/>
      <c r="E12" s="15">
        <v>2221.2508062482702</v>
      </c>
    </row>
    <row r="13" spans="1:5" x14ac:dyDescent="0.2">
      <c r="A13" s="14" t="s">
        <v>212</v>
      </c>
      <c r="B13" s="15">
        <v>11.0797810582186</v>
      </c>
      <c r="C13" s="15"/>
      <c r="D13" s="15"/>
      <c r="E13" s="15">
        <v>11.0797810582186</v>
      </c>
    </row>
    <row r="14" spans="1:5" x14ac:dyDescent="0.2">
      <c r="A14" s="14" t="s">
        <v>67</v>
      </c>
      <c r="B14" s="15">
        <v>204.12450931608348</v>
      </c>
      <c r="C14" s="15"/>
      <c r="D14" s="15"/>
      <c r="E14" s="15">
        <v>204.12450931608348</v>
      </c>
    </row>
    <row r="15" spans="1:5" x14ac:dyDescent="0.2">
      <c r="A15" s="14" t="s">
        <v>907</v>
      </c>
      <c r="B15" s="15"/>
      <c r="C15" s="15"/>
      <c r="D15" s="15">
        <v>23990.3300713219</v>
      </c>
      <c r="E15" s="15">
        <v>23990.3300713219</v>
      </c>
    </row>
    <row r="16" spans="1:5" x14ac:dyDescent="0.2">
      <c r="A16" s="14" t="s">
        <v>702</v>
      </c>
      <c r="B16" s="15"/>
      <c r="C16" s="15">
        <v>146313.35656944153</v>
      </c>
      <c r="D16" s="15"/>
      <c r="E16" s="15">
        <v>146313.35656944153</v>
      </c>
    </row>
    <row r="17" spans="1:5" x14ac:dyDescent="0.2">
      <c r="A17" s="14" t="s">
        <v>971</v>
      </c>
      <c r="B17" s="15">
        <v>3352.7911955201916</v>
      </c>
      <c r="C17" s="15">
        <v>146313.35656944153</v>
      </c>
      <c r="D17" s="15">
        <v>23990.3300713219</v>
      </c>
      <c r="E17" s="15">
        <v>173656.47783628362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Metadata</vt:lpstr>
      <vt:lpstr>Activities</vt:lpstr>
      <vt:lpstr>Aggregates</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THIELEMANS Valérie, DCD/FSD</dc:creator>
  <cp:lastModifiedBy>DI PAOLANTONIO Gabriel, DCD/IFT</cp:lastModifiedBy>
  <dcterms:created xsi:type="dcterms:W3CDTF">2024-03-05T14:10:16Z</dcterms:created>
  <dcterms:modified xsi:type="dcterms:W3CDTF">2025-04-03T13:19:12Z</dcterms:modified>
</cp:coreProperties>
</file>