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Applic\IFT TEAM\IFT Data\DATA COLLECTION\2023 data\DAC members\Greece\"/>
    </mc:Choice>
  </mc:AlternateContent>
  <xr:revisionPtr revIDLastSave="0" documentId="13_ncr:1_{7AD9D8EC-9785-46C5-8374-3D4986ED38A2}" xr6:coauthVersionLast="47" xr6:coauthVersionMax="47" xr10:uidLastSave="{00000000-0000-0000-0000-000000000000}"/>
  <bookViews>
    <workbookView xWindow="-30828" yWindow="-4296" windowWidth="30936" windowHeight="16776" xr2:uid="{00000000-000D-0000-FFFF-FFFF00000000}"/>
  </bookViews>
  <sheets>
    <sheet name="Greece" sheetId="5" r:id="rId1"/>
    <sheet name="Activities" sheetId="1" r:id="rId2"/>
    <sheet name="Aggregates" sheetId="2" r:id="rId3"/>
  </sheets>
  <calcPr calcId="191029"/>
  <pivotCaches>
    <pivotCache cacheId="8"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<sst xmlns="http://schemas.openxmlformats.org/spreadsheetml/2006/main" count="28783" uniqueCount="2074">
  <si>
    <t>Reporting year</t>
  </si>
  <si>
    <t>Provider - code</t>
  </si>
  <si>
    <t>Provider - label</t>
  </si>
  <si>
    <t>Agency - code</t>
  </si>
  <si>
    <t>Agency - label</t>
  </si>
  <si>
    <t>TOSSD ID number</t>
  </si>
  <si>
    <t>Project number</t>
  </si>
  <si>
    <t>Recipient - code</t>
  </si>
  <si>
    <t>Recipient - label</t>
  </si>
  <si>
    <t>Region - code</t>
  </si>
  <si>
    <t>Region - label</t>
  </si>
  <si>
    <t>Project title</t>
  </si>
  <si>
    <t>Project description</t>
  </si>
  <si>
    <t>External link</t>
  </si>
  <si>
    <t>SDG focus</t>
  </si>
  <si>
    <t>Keywords</t>
  </si>
  <si>
    <t>Purpose code</t>
  </si>
  <si>
    <t>Purpose code - label</t>
  </si>
  <si>
    <t>Sector category - code</t>
  </si>
  <si>
    <t>Sector category - label</t>
  </si>
  <si>
    <t>ISIC - code</t>
  </si>
  <si>
    <t>ISIC - label</t>
  </si>
  <si>
    <t>ISIC category - code</t>
  </si>
  <si>
    <t>ISIC category - label</t>
  </si>
  <si>
    <t>Channel of delivery - name</t>
  </si>
  <si>
    <t>Channel of delivery - code</t>
  </si>
  <si>
    <t>Channel of delivery - label</t>
  </si>
  <si>
    <t>Channel of delivery - category -- code</t>
  </si>
  <si>
    <t>Channel of delivery - category -- label</t>
  </si>
  <si>
    <t>otherpartners</t>
  </si>
  <si>
    <t>Finance instrument - code</t>
  </si>
  <si>
    <t>Finance instrument - label</t>
  </si>
  <si>
    <t>Modality - code</t>
  </si>
  <si>
    <t>Modality - label</t>
  </si>
  <si>
    <t>Pillar</t>
  </si>
  <si>
    <t>Financing arrangement - code</t>
  </si>
  <si>
    <t>Financing arrangement - label</t>
  </si>
  <si>
    <t>Framework of collaboration - code</t>
  </si>
  <si>
    <t>Framework of collaboration - label</t>
  </si>
  <si>
    <t>Currency</t>
  </si>
  <si>
    <t>Commitment</t>
  </si>
  <si>
    <t>USD_Commitment</t>
  </si>
  <si>
    <t>USD_Commitment_defl</t>
  </si>
  <si>
    <t>Disbursement</t>
  </si>
  <si>
    <t>USD_Disbursement</t>
  </si>
  <si>
    <t>USD_Disbursement_defl</t>
  </si>
  <si>
    <t>Reflow</t>
  </si>
  <si>
    <t>USD_Reflow</t>
  </si>
  <si>
    <t>USD_Reflow_defl</t>
  </si>
  <si>
    <t>Salary cost</t>
  </si>
  <si>
    <t>PPP_Salary cost</t>
  </si>
  <si>
    <t>Concessionality</t>
  </si>
  <si>
    <t>Maturity</t>
  </si>
  <si>
    <t>Amount mobilised</t>
  </si>
  <si>
    <t>USD_Amount mobilised</t>
  </si>
  <si>
    <t>USD Amount mobilised_defl</t>
  </si>
  <si>
    <t>Mobilisation - leveraging mechanism</t>
  </si>
  <si>
    <t>Mobilisation - origin</t>
  </si>
  <si>
    <t>Source name</t>
  </si>
  <si>
    <t>category</t>
  </si>
  <si>
    <t>Greece</t>
  </si>
  <si>
    <t>Ministry of the Environment, Energy &amp; Climate Change</t>
  </si>
  <si>
    <t>MEECC/B/2019/1</t>
  </si>
  <si>
    <t>Developing countries, unspecified</t>
  </si>
  <si>
    <t>RAMSAR CONVENTION (IUCN ACCOUNT)</t>
  </si>
  <si>
    <t>RAMSAR Bureau for the Protection of Nature (IUCN) coordinates the necessary actions regarding the application of policies regarding the RAMAR Convention</t>
  </si>
  <si>
    <t>6.6|2.5|2.4|16.8|15|14.5|14.2|12.2</t>
  </si>
  <si>
    <t>NULL</t>
  </si>
  <si>
    <t>Biodiversity</t>
  </si>
  <si>
    <t>General Environment Protection</t>
  </si>
  <si>
    <t>Regulation of the activities of providing health care, education, cultural services and other social services, excluding social security</t>
  </si>
  <si>
    <t>O</t>
  </si>
  <si>
    <t>Public administration and defence; compulsory social security</t>
  </si>
  <si>
    <t>MINISTRY OF ENVIRONMENT AND ENERGY</t>
  </si>
  <si>
    <t>International Union for the Conservation of Nature</t>
  </si>
  <si>
    <t>Public-Private Partnerships (PPP)</t>
  </si>
  <si>
    <t>Standard grant</t>
  </si>
  <si>
    <t>B01</t>
  </si>
  <si>
    <t>Core support to NGOs, other private bodies, PPPs and research institutes</t>
  </si>
  <si>
    <t>EUR</t>
  </si>
  <si>
    <t>TOSSD</t>
  </si>
  <si>
    <t>MEECC/TEDYP/2019/8</t>
  </si>
  <si>
    <t>UNEP / GENERAL TRUST FUND FOR THE CONVENTION ON BIOLOGICAL DIVERSITY</t>
  </si>
  <si>
    <t>Sectors not specified</t>
  </si>
  <si>
    <t>Unallocated / Unspecified</t>
  </si>
  <si>
    <t>United Nations Environment Programme</t>
  </si>
  <si>
    <t xml:space="preserve">United Nations Environment Programme </t>
  </si>
  <si>
    <t>United Nations (UN) agency, fund or commission</t>
  </si>
  <si>
    <t>B02</t>
  </si>
  <si>
    <t>Core contributions to multilateral institutions</t>
  </si>
  <si>
    <t>MEECC/TEDYP/2019/14</t>
  </si>
  <si>
    <t>UNEP / TRUST FUND FOR THE BASEL CONVENTION ON THE CONTROL OF TRANSBOUNDARY MOVEMENTS OF HAZARDOUS WASTES AND THEIR DISPOSAL</t>
  </si>
  <si>
    <t>9.4|12.a|12.6|12.5|12.4</t>
  </si>
  <si>
    <t>MEECC/TEDYP/2019/9</t>
  </si>
  <si>
    <t>UNEP / GENERAL TRUST FUND FOR THE CORE PROGRAMME BUDGET FOR THE BIOSAFETY PROTOCOL</t>
  </si>
  <si>
    <t>2.5|15.9|15.5</t>
  </si>
  <si>
    <t>MEECC/TEDYP/2019/1</t>
  </si>
  <si>
    <t>UNEP / TRUST FUND FOR THE PROTECTION OF THE MEDITERRANEAN SEA AGAINST POLLUTION</t>
  </si>
  <si>
    <t>16.8|15.a|15.3|15.1|14.c|14.5|14.2|14.1|12.2</t>
  </si>
  <si>
    <t>MEECC/TEDYP/2019/13</t>
  </si>
  <si>
    <t>UNEP / TRUST FUND FOR THE CONVE?TION ON THE CONSERVATION OF MIGRATORY SPECIES OF WILD ANIMALS</t>
  </si>
  <si>
    <t>15.a|15.9|15.8|15.5|15.4|15.2|15.1</t>
  </si>
  <si>
    <t>Miscellaneous</t>
  </si>
  <si>
    <t>EEAE/BI/2019/4</t>
  </si>
  <si>
    <t>Europe, regional</t>
  </si>
  <si>
    <t>Europe</t>
  </si>
  <si>
    <t>FELLOWSHIP</t>
  </si>
  <si>
    <t>THE TRAINING WILL TO GAIN THE PRACTICAL TRANING ON RELEASE, ENTOMOLOGICAL SURVEILLANCE OF INVASIVE MOSQUITO SPECIES AND MARK-RELEASE-RECAPTURE (MRR) TRIAL IN</t>
  </si>
  <si>
    <t>3.d</t>
  </si>
  <si>
    <t>Advanced technical and managerial training</t>
  </si>
  <si>
    <t>Education</t>
  </si>
  <si>
    <t>Other education n.e.c.</t>
  </si>
  <si>
    <t>P</t>
  </si>
  <si>
    <t>BENAKI PHYTOPATHOLOGICAL INTITUTE</t>
  </si>
  <si>
    <t>International Atomic Energy Agency (Contributions to Technical Cooperation Fund Only)</t>
  </si>
  <si>
    <t>E01</t>
  </si>
  <si>
    <t>Scholarships/training in donor country</t>
  </si>
  <si>
    <t>EEAE/BI/2019/6</t>
  </si>
  <si>
    <t>SCIENTIFIC VISIT</t>
  </si>
  <si>
    <t>THE SCIENTIFIC VISIT SHALL PROVIDE GENERAL OVERVIEW ON CALIBRATIONS. THE FOCUS SHALL BE ON DIAGNOSTIC RADIOLOGY CALIBRATIONS</t>
  </si>
  <si>
    <t>MIN.OF DEV. AND INV./GR. AT. EN. COMM./DOSIMETRY AND CALIBRATION DEPT</t>
  </si>
  <si>
    <t>EEAE/BI/2019/2</t>
  </si>
  <si>
    <t>TRAINING ON THE DEVELOPMENT OF LEGISLATIVE AND REGULATORY INFRASTRUCTURES FOR RADIOLOGICAL AND NUCLEAR SAFETY</t>
  </si>
  <si>
    <t>MIN. OF DEV. AND INV./GREEK AT. EN. COMM./LIC. AND INSPECTIONS DEPARTMENT</t>
  </si>
  <si>
    <t>MEECC/TEDYP/2019/12</t>
  </si>
  <si>
    <t>MEECC/TEDYP/2019/16</t>
  </si>
  <si>
    <t>UNEP / TRUST FUND FOR THE VIENNA CONVENTION FOR THE PROTECTION OF THE OZONE LAYER</t>
  </si>
  <si>
    <t>3.d|3.9|13.2|13.1|12.4|11.6</t>
  </si>
  <si>
    <t>EEAE/BI/2019/10</t>
  </si>
  <si>
    <t>THE TRAINING WILL TO GAIN THE PRACTICAL TRANING ON RELEASE, ENTOMOLOGICAL SURVEILLANCE OF INVASIVE MOSQUITO SPECIES AND MARK-RELEASE-RECAPTURE (MRR) TRIAL IN ATHENS</t>
  </si>
  <si>
    <t>EEAE/BI/2019/11</t>
  </si>
  <si>
    <t>MEECC/TEDYP/2019/15</t>
  </si>
  <si>
    <t>EEAE/BI/2019/1</t>
  </si>
  <si>
    <t>EEAE/BI/2019/7</t>
  </si>
  <si>
    <t>THE SCIENTIFIC VISIT SHALL COVER THE CONTENT, ORGANIZATION AND MANAGEMENT OF QA SYSTEM AND DOSE AUDIT IN RADIOTHERAPY</t>
  </si>
  <si>
    <t>EEAE/BI/2019/3</t>
  </si>
  <si>
    <t>minenv 2021/02</t>
  </si>
  <si>
    <t>7.b|7.a|3.d|3.9|13.b|13.a|13.3|13.2|13.1|11.b</t>
  </si>
  <si>
    <t>Multilateral Organisation</t>
  </si>
  <si>
    <t>UN entities (core contributions reportable in full)</t>
  </si>
  <si>
    <t>B03</t>
  </si>
  <si>
    <t>Contributions to specific purpose programmes and funds managed by implementing partners (excluding self-benefit)</t>
  </si>
  <si>
    <t>Ministry of Education, Life Long Learning &amp; Religions</t>
  </si>
  <si>
    <t>DPS03</t>
  </si>
  <si>
    <t>Mexico</t>
  </si>
  <si>
    <t>America</t>
  </si>
  <si>
    <t>Summer Intensive Course in Modern Greek Language Scholarship</t>
  </si>
  <si>
    <t>A number of monthly scholarships are awarded to foreign undergraduate or postgraduate students of universities abroad for the purpose of attending the Summer Intensive Course in Modern Greek Language that takes place every year between mid August to mid September. The scholarship covers the registration and tuition fees of the Course provided that grantees meet all their obligations to the programme.</t>
  </si>
  <si>
    <t>4.b</t>
  </si>
  <si>
    <t>Greek language|scholarships</t>
  </si>
  <si>
    <t>Higher education</t>
  </si>
  <si>
    <t>Aristotle University of Thessaloniki</t>
  </si>
  <si>
    <t>Central Government</t>
  </si>
  <si>
    <t>Donor Government</t>
  </si>
  <si>
    <t>DPS01</t>
  </si>
  <si>
    <t>Belarus</t>
  </si>
  <si>
    <t>minenv 2021/11</t>
  </si>
  <si>
    <t>NAGOYA PROTOCOL</t>
  </si>
  <si>
    <t>13.3|13.1</t>
  </si>
  <si>
    <t>#MITIGATION</t>
  </si>
  <si>
    <t>minenv 2021/09</t>
  </si>
  <si>
    <t>minenv 2021/06</t>
  </si>
  <si>
    <t>minenv 2021/04</t>
  </si>
  <si>
    <t>UNFCCC Kyoto Protocol</t>
  </si>
  <si>
    <t>9.4|7.2|3.9|13.2|12.a|12.4|11.6</t>
  </si>
  <si>
    <t>#ADAPTATION|#MITIGATION</t>
  </si>
  <si>
    <t xml:space="preserve">United Nations Framework Convention on Climate Change </t>
  </si>
  <si>
    <t>Other UN (Core Contributions Reportable in Part)</t>
  </si>
  <si>
    <t>minenv 2021/07</t>
  </si>
  <si>
    <t>BASEL CONVENTION</t>
  </si>
  <si>
    <t>3.d|3.9|16.8|13.2|13.1|12.4|11.6</t>
  </si>
  <si>
    <t>Ministry of Foreign Affairs</t>
  </si>
  <si>
    <t>99???-?24</t>
  </si>
  <si>
    <t>UNITED NATIONS PEACE KEEPING OPERATION UNSOS</t>
  </si>
  <si>
    <t>16.a</t>
  </si>
  <si>
    <t>United Nations Department of Peace Operations - UN peacekeeping operations [only MINURSO, MINUSCA, MINUSMA, MINUJUSTH, MONUSCO, UNAMID, UNIFIL, UNISFA, UNMIK, UNMIL, UNMISS, UNOCI]. Report contributions mission by mission in CRS++.</t>
  </si>
  <si>
    <t>minenv 2021/10</t>
  </si>
  <si>
    <t>2.5|17.2|15.a|15.9</t>
  </si>
  <si>
    <t>IASON 02</t>
  </si>
  <si>
    <t>Ukraine</t>
  </si>
  <si>
    <t>summer intensive course in modern greek language scholarship</t>
  </si>
  <si>
    <t>TDS01</t>
  </si>
  <si>
    <t>Serbia</t>
  </si>
  <si>
    <t>IASON 01</t>
  </si>
  <si>
    <t>Georgia</t>
  </si>
  <si>
    <t>Asia</t>
  </si>
  <si>
    <t>DPS02</t>
  </si>
  <si>
    <t>Türkiye</t>
  </si>
  <si>
    <t>2021000073_S</t>
  </si>
  <si>
    <t>9????-??3</t>
  </si>
  <si>
    <t>UNITED NATIONS PEACE KEEPING OPERATIONS UNMISS/Non-ODA share</t>
  </si>
  <si>
    <t>UNITED NATIONS PEACE KEEPING OPERATIONS UNMISS</t>
  </si>
  <si>
    <t>2021000072_S</t>
  </si>
  <si>
    <t>???8?-???</t>
  </si>
  <si>
    <t>UNITED NATIONS PEACE KEEPING OPERATIONS UNISFA/Non-ODA share</t>
  </si>
  <si>
    <t>UNITED NATIONS PEACE KEEPING OPERATIONS UNISFA</t>
  </si>
  <si>
    <t>2021000069_S</t>
  </si>
  <si>
    <t>??7??-???</t>
  </si>
  <si>
    <t>UNITED NATIONS PEACE KEEPING OPEARTION UNMIK/Non-ODA share</t>
  </si>
  <si>
    <t>UNITED NATIONS PEACE KEEPING OPERATION UNMIK</t>
  </si>
  <si>
    <t>2021000076_S</t>
  </si>
  <si>
    <t>68???-???</t>
  </si>
  <si>
    <t>UNITED NATIONS PEACE KEEPING OPERATION MINUSMA/Non-ODA share</t>
  </si>
  <si>
    <t>UNITED NATIONS PEACE KEEPING OPERATION MINUSMA</t>
  </si>
  <si>
    <t>2021000067_S</t>
  </si>
  <si>
    <t>6????-9??</t>
  </si>
  <si>
    <t>UN PEACE KEEPING OPERATION UNIFIL/Non-ODA share</t>
  </si>
  <si>
    <t>UN PEACE KEEPING OPERATION UNIFIL</t>
  </si>
  <si>
    <t>2021000066_S</t>
  </si>
  <si>
    <t>9?1??-???</t>
  </si>
  <si>
    <t>UNITED NATIONS ANNUAL BUDGET/Non-ODA share</t>
  </si>
  <si>
    <t>UNITED NATIONS ANNUAL BUDGET CONTRIBUTION</t>
  </si>
  <si>
    <t>2021000068_S</t>
  </si>
  <si>
    <t>?????-?4?</t>
  </si>
  <si>
    <t>UN PEACE KEEPING OPERATION MINURSO/Non-ODA share</t>
  </si>
  <si>
    <t>UNITED NATIONS PEACE KEEPING OPERATION MINURSO</t>
  </si>
  <si>
    <t>2021000071_S</t>
  </si>
  <si>
    <t>6????-???</t>
  </si>
  <si>
    <t>UNITED NATIONS PEACE KEEPING OPERATION UNAMID/Non-ODA share</t>
  </si>
  <si>
    <t>UNITED NATIONS PEACE KEEPING OPERATION UNAMID</t>
  </si>
  <si>
    <t>2021000070_S</t>
  </si>
  <si>
    <t>??20?-???</t>
  </si>
  <si>
    <t>UNITED NATIONS PEACE KEEPING OPERATION MONUSCO/Non-ODA share</t>
  </si>
  <si>
    <t>UN PEACE KEEPING OPERATION MONUSCO</t>
  </si>
  <si>
    <t>2021000077_S</t>
  </si>
  <si>
    <t>?3???-??9</t>
  </si>
  <si>
    <t>UNITED NATIONS PEACE KEEPING OPERATION MINUSCA/Non-ODA share</t>
  </si>
  <si>
    <t>UNITED NATIONS PEACE KEEPING OPERATION MINUSCA</t>
  </si>
  <si>
    <t>Camp programme Albania</t>
  </si>
  <si>
    <t>Albania</t>
  </si>
  <si>
    <t>Camp programme for children from Albania to Greece</t>
  </si>
  <si>
    <t>Camp programme for children from Albania to Greece /accomodation and transport</t>
  </si>
  <si>
    <t>Promotion of development awareness (non-sector allocable)</t>
  </si>
  <si>
    <t>J</t>
  </si>
  <si>
    <t>Information and communication</t>
  </si>
  <si>
    <t>Direct provider spending</t>
  </si>
  <si>
    <t>H00</t>
  </si>
  <si>
    <t>Expenditures in the provider country</t>
  </si>
  <si>
    <t>A number of monthly scholarships are awarded to foreign undergraduate or postgraduate students of universities abroad for the purpose of attending the Summer Intensive Course in Modern Greek Language of the Aristotle University School of Modern Greek Language. The scholarship covers the registration and tuition fees of the Course provided that grantees meet all their obligations to the programme.</t>
  </si>
  <si>
    <t>Camp programme Ukraine</t>
  </si>
  <si>
    <t>Camp programme for children from Ukraine to Greece</t>
  </si>
  <si>
    <t>Camp programme for children from Ukraine to Greece /accomodation and transport</t>
  </si>
  <si>
    <t>A number of monthly scholarships are awarded to foreign undergraduate or postgraduate students of universities abroad for the purpose of attending the Summer Intensive Course in Modern Greek Language of the Aristotle University School of Modern Greek Language. The scholarship covers the registration and tuition fees of the Course provided that grantees meet all their obligations to the programme</t>
  </si>
  <si>
    <t>minenv2023/12</t>
  </si>
  <si>
    <t>MAP UNEP</t>
  </si>
  <si>
    <t>minenv2023/10</t>
  </si>
  <si>
    <t>KYOTO PROTOCOL</t>
  </si>
  <si>
    <t>minenv2023/01</t>
  </si>
  <si>
    <t>INTERNATIONAL TRANSACTION LOG</t>
  </si>
  <si>
    <t>1.b</t>
  </si>
  <si>
    <t>B02a</t>
  </si>
  <si>
    <t>Assessed contributions to multilateral institutions</t>
  </si>
  <si>
    <t>minenv2023/03</t>
  </si>
  <si>
    <t>EMEP UNECE</t>
  </si>
  <si>
    <t>United Nations Economic Commission for Europe (extrabudgetary contributions only)</t>
  </si>
  <si>
    <t>minenv2023/02</t>
  </si>
  <si>
    <t>REGIONAL TRUST FUND FOR THE PROTECTION OF THE MEDITERRANEAN SEA AGAINST POLLUTION</t>
  </si>
  <si>
    <t>minenv2023/13</t>
  </si>
  <si>
    <t>ESPOO CONVENTION</t>
  </si>
  <si>
    <t>Ministry of Culture &amp; Tourism</t>
  </si>
  <si>
    <t>MINCULTURE/DDSEE/COE-EP?-CR/2011</t>
  </si>
  <si>
    <t>CONTRIBUTION TO THE ENLARGED PARTIAL AGREEMENT ON CULTURAL ROUTES OF THE COUNCIL OF EUROPE</t>
  </si>
  <si>
    <t>The Cultural Routes preserve and enhance Europe’s natural and cultural heritage as a factor for improving the living environment, and as a source of cultural, social and economic development. They promote cultural tourism that fits in with sustainable development.</t>
  </si>
  <si>
    <t>4|11</t>
  </si>
  <si>
    <t>Council of Europe</t>
  </si>
  <si>
    <t>Other multilateral institutions</t>
  </si>
  <si>
    <t>Ministry of Citizen Protection</t>
  </si>
  <si>
    <t>Annual contribution EUROPA MAjor Hazards Agreement</t>
  </si>
  <si>
    <t>EUROPA Major Hazards Agreement is a platform for cooperation in the field of major natural and technological disasters. Its field of competence covers disaster risk reduction, in particular knowledge, prevention, preparedness, risk management and post crisis analysis.</t>
  </si>
  <si>
    <t>ANNUAL CONTRIBUTION TO THE ENLARGED PARTIAL AGREEMENT ON SPORT OF THE COUNCIL OF EUROPE</t>
  </si>
  <si>
    <t>ypen2023/06</t>
  </si>
  <si>
    <t>NAGOYA</t>
  </si>
  <si>
    <t>2023000033n</t>
  </si>
  <si>
    <t>Greece contribution - non-ODA share</t>
  </si>
  <si>
    <t>Tourism policy orientation at international level</t>
  </si>
  <si>
    <t>United Nations</t>
  </si>
  <si>
    <t>2023000021n</t>
  </si>
  <si>
    <t>UNDOF 1st 2023</t>
  </si>
  <si>
    <t>UN PEACE KEEPING OPERATION UNDOF 1st contribution - non-ODA share</t>
  </si>
  <si>
    <t>UN PEACE KEEPING OPERATION UNDOF 1st contribution</t>
  </si>
  <si>
    <t>2023000020n</t>
  </si>
  <si>
    <t>UNMISS 2nd 2023</t>
  </si>
  <si>
    <t>UN PEACE KEEPING OPERATION UNMISS 2nd contribution - non-ODA share</t>
  </si>
  <si>
    <t>UN PEACE KEEPING OPERATION UNMISS 2nd contribution</t>
  </si>
  <si>
    <t>2023000024n</t>
  </si>
  <si>
    <t>UNDOF 2nd 2023</t>
  </si>
  <si>
    <t>UN PEACE KEEPING OPERATION UNDOF 2nd contribution - non-ODA share</t>
  </si>
  <si>
    <t>UN PEACE KEEPING OPERATION UNDOF 2nd contribution</t>
  </si>
  <si>
    <t>2023000048n</t>
  </si>
  <si>
    <t>UNISFA 2023</t>
  </si>
  <si>
    <t>UN PEACE KEEPING OPERATION UNISFA 2023 - non-ODA share</t>
  </si>
  <si>
    <t>UN PEACE KEEPING OPERATION UNISFA 2023</t>
  </si>
  <si>
    <t>8|16</t>
  </si>
  <si>
    <t>2023000006n</t>
  </si>
  <si>
    <t>International Renewable Energy Agency - non-ODA share</t>
  </si>
  <si>
    <t>International Renewable Energy Agency</t>
  </si>
  <si>
    <t>7.a|7.3|7.2</t>
  </si>
  <si>
    <t>Ministry of Infrastructure, Transport and Networks</t>
  </si>
  <si>
    <t>2023000001n</t>
  </si>
  <si>
    <t>MITN/ATDS/2023/1</t>
  </si>
  <si>
    <t>UPU is the primary forum for cooperation among postal sector players. - non-ODA share</t>
  </si>
  <si>
    <t>UPU fulfils an advisory, mediating and liaison role. It also provides technical assistance.</t>
  </si>
  <si>
    <t xml:space="preserve">Universal Postal Union </t>
  </si>
  <si>
    <t>2023000063n</t>
  </si>
  <si>
    <t>minenv2023/09</t>
  </si>
  <si>
    <t>UNFCCC - non-ODA share</t>
  </si>
  <si>
    <t>UNFCCC</t>
  </si>
  <si>
    <t>2023000016n</t>
  </si>
  <si>
    <t>UNSOS 1st 2023</t>
  </si>
  <si>
    <t>UN PEACE KEEPING OPERATION UNSOS 1st contribution - non-ODA share</t>
  </si>
  <si>
    <t>UN PEACE KEEPING OPERATION UNSOS 1st contribution</t>
  </si>
  <si>
    <t>2023000032n</t>
  </si>
  <si>
    <t>UNMISS 3rd 2023</t>
  </si>
  <si>
    <t>UN PEACE KEEPING OPERATION UNMISS 3rd contribution - non-ODA share</t>
  </si>
  <si>
    <t>UN PEACE KEEPING OPERATION UNMISS 3rd contribution</t>
  </si>
  <si>
    <t>2023000044n</t>
  </si>
  <si>
    <t>MINURSO 2022-2023</t>
  </si>
  <si>
    <t>UN PEACE KEEPING OPERATION MINURSO 2023 - non-ODA share</t>
  </si>
  <si>
    <t>UN PEACE KEEPING OPERATION MINURSO 2022 and 2023</t>
  </si>
  <si>
    <t>15.9|15.5</t>
  </si>
  <si>
    <t>2023000023n</t>
  </si>
  <si>
    <t>UNISFA 2nd 2023</t>
  </si>
  <si>
    <t>UN PEACE KEEPING OPERATION UNISFA 2nd contribution - non-ODA share</t>
  </si>
  <si>
    <t>UN PEACE KEEPING OPERATION UNISFA 2nd contribution</t>
  </si>
  <si>
    <t>2023000031n</t>
  </si>
  <si>
    <t>UNIFIL 2nd 2023</t>
  </si>
  <si>
    <t>UN PEACE KEEPING OPERATION UNIFIL 2nd contribution - non-ODA share</t>
  </si>
  <si>
    <t>UN PEACE KEEPING OPERATION UNIFIL 2nd contribution</t>
  </si>
  <si>
    <t>2023000029n</t>
  </si>
  <si>
    <t>MINUSMA 2nd 2023</t>
  </si>
  <si>
    <t>UN PEACE KEEPING OPERATION MINUSMA 2nd contribution - non-ODA share</t>
  </si>
  <si>
    <t>UN PEACE KEEPING OPERATION MINUSMA 2nd contribution</t>
  </si>
  <si>
    <t>2023000014n</t>
  </si>
  <si>
    <t>UNIFIL 1st 2023</t>
  </si>
  <si>
    <t>UN PEACE KEEPING OPERATION UNIFIL 1st contribution - non-ODA share</t>
  </si>
  <si>
    <t>UN PEACE KEEPING OPERATION UNIFIL 1st contribution</t>
  </si>
  <si>
    <t>2023000025n</t>
  </si>
  <si>
    <t>UNMIK 2nd 2023</t>
  </si>
  <si>
    <t>UN PEACE KEEPING OPERATION UNMIK 2nd contribution - non-ODA share</t>
  </si>
  <si>
    <t>UN PEACE KEEPING OPERATION UNMIK 2nd contribution</t>
  </si>
  <si>
    <t>2023000073n</t>
  </si>
  <si>
    <t>BSEC</t>
  </si>
  <si>
    <t>ANNUAL CONTRIBUTION TO BSEC 2023 - non-ODA share</t>
  </si>
  <si>
    <t>ANNUAL CONTRIBUTION TO BSEC 2022</t>
  </si>
  <si>
    <t>Organisation of the Black Sea Economic Cooperation</t>
  </si>
  <si>
    <t>2023000019n</t>
  </si>
  <si>
    <t>MONUSCO 1st 2023</t>
  </si>
  <si>
    <t>UN PEACE KEEPING OPERATION MONUSCO 1st contribution - non-ODA share</t>
  </si>
  <si>
    <t>UN PEACE KEEPING OPERATION MONUSCO 1st contribution</t>
  </si>
  <si>
    <t>2023000004n</t>
  </si>
  <si>
    <t>MINCULTURE/DDSEE/WIPO</t>
  </si>
  <si>
    <t>CONTRIBUTION TO THE WORLD INTERNATIONAL PROPERTY ORGANIZATION - non-ODA share</t>
  </si>
  <si>
    <t>CONTRIBUTION TO THE WORLD INTERNATIONAL PROPERTY ORGANIZATION</t>
  </si>
  <si>
    <t>4|1</t>
  </si>
  <si>
    <t xml:space="preserve">World Intellectual Property Organisation </t>
  </si>
  <si>
    <t>2023000054n</t>
  </si>
  <si>
    <t>INTERNATIONAL TRANSACTION LOG - non-ODA share</t>
  </si>
  <si>
    <t>2023000030n</t>
  </si>
  <si>
    <t>UNSOS 2nd 2023</t>
  </si>
  <si>
    <t>UN PEACE KEEPING OPERATION UNSOS 2nd contribution - non-ODA share</t>
  </si>
  <si>
    <t>UN PEACE KEEPING OPERATION UNSOS 2nd contribution</t>
  </si>
  <si>
    <t>2023000026n</t>
  </si>
  <si>
    <t>MINURSO 1ST 2023</t>
  </si>
  <si>
    <t>UN PEACE KEEPING OPERATION MINURSO 1st contribution - non-ODA share</t>
  </si>
  <si>
    <t>UN PEACE KEEPING OPERATION MINURSO 1st contribution</t>
  </si>
  <si>
    <t>Ministry of Finance</t>
  </si>
  <si>
    <t>2023000094n</t>
  </si>
  <si>
    <t>AIIB5</t>
  </si>
  <si>
    <t>Greece paid the fifth and final capital installment of 400.000 $. - non-ODA share</t>
  </si>
  <si>
    <t>Greece registered in the share capital of the Bank for 100 shares, with a total value of 10 million $. 80 shares worth 8 million $ are the unpaid capital that Greece is obliged to pay whenever required and 20 shares are the paid ones with a total value of 2 million $.</t>
  </si>
  <si>
    <t>Asian Infrastructure Investment Bank</t>
  </si>
  <si>
    <t>Regional Development Banks</t>
  </si>
  <si>
    <t xml:space="preserve">Shares in collective investment vehicles </t>
  </si>
  <si>
    <t>2023000015n</t>
  </si>
  <si>
    <t>UNMISS 1st 2023</t>
  </si>
  <si>
    <t>UN PEACE KEEPING OPERATION UNMISS 1st contribution - non-ODA share</t>
  </si>
  <si>
    <t>UN PEACE KEEPING OPERATION UNMISS 1st contribution</t>
  </si>
  <si>
    <t>2023000068n</t>
  </si>
  <si>
    <t>minenv2023/14</t>
  </si>
  <si>
    <t>UNESCO GREECE - non-ODA share</t>
  </si>
  <si>
    <t>UNESCO GREECE</t>
  </si>
  <si>
    <t>United Nations Educational, Scientific and Cultural Organisation</t>
  </si>
  <si>
    <t>2023000028n</t>
  </si>
  <si>
    <t>MONUSCO 2nd 2023</t>
  </si>
  <si>
    <t>UN PEACE KEEPING OPERATION MONUSCO 2nd contribution - non-ODA share</t>
  </si>
  <si>
    <t>UN PEACE KEEPING OPERATION MONUSCO 2nd contribution</t>
  </si>
  <si>
    <t>2023000027n</t>
  </si>
  <si>
    <t>MINUSCA 1st 2023</t>
  </si>
  <si>
    <t>UN PEACE KEEPING OPERATION MINUSCA 1st contribution - non-ODA share</t>
  </si>
  <si>
    <t>UN PEACE KEEPING OPERATION MINUSCA 1st contribution</t>
  </si>
  <si>
    <t>2023000043n</t>
  </si>
  <si>
    <t>UNDOF 2022-2023</t>
  </si>
  <si>
    <t>UN PEACE KEEPING OPERATION UNDOF 2023 - non-ODA share</t>
  </si>
  <si>
    <t>UN PEACE KEEPING OPERATION UNDOF 2023 extension of 2022 mandate</t>
  </si>
  <si>
    <t>6|11</t>
  </si>
  <si>
    <t>2023000045n</t>
  </si>
  <si>
    <t>UN ANNUAL BUDGET 2023</t>
  </si>
  <si>
    <t>UNITED NATIONS ANNUAL BUDGET 2023 - non-ODA share</t>
  </si>
  <si>
    <t>UNITED NATIONS ANNUAL BUDGET CONTRIBUTION 2023</t>
  </si>
  <si>
    <t>2023000047n</t>
  </si>
  <si>
    <t>MINUSCA 2022-2023</t>
  </si>
  <si>
    <t>UN PEACE KEEPING OPERATION MINUSCA - non-ODA share</t>
  </si>
  <si>
    <t>UN PEACE KEEPING OPERATION MINUSCA 2022 and 2023</t>
  </si>
  <si>
    <t>14.5|14.2</t>
  </si>
  <si>
    <t>2023000022n</t>
  </si>
  <si>
    <t>UNISFA 1st 2023</t>
  </si>
  <si>
    <t>UN PEACE KEEPING OPERATION UNISFA 1st contribution - non-ODA share</t>
  </si>
  <si>
    <t>UN PEACE KEEPING OPERATION UNISFA 1st contribution</t>
  </si>
  <si>
    <t>2023000017n</t>
  </si>
  <si>
    <t>MINUSMA 1st 2023</t>
  </si>
  <si>
    <t>UN PEACE KEEPING OPERATION MINUSMA 1st contribution - non-ODA share</t>
  </si>
  <si>
    <t>UN PEACE KEEPING OPERATION MINUSMA 1st contribution</t>
  </si>
  <si>
    <t>2023000018n</t>
  </si>
  <si>
    <t>UNMIK 1st 2023</t>
  </si>
  <si>
    <t>UN PEACE KEEPING OPERATION UNMIK 1st contribution - non-ODA share</t>
  </si>
  <si>
    <t>UN PEACE KEEPING OPERATION UNMIK 1st contribution</t>
  </si>
  <si>
    <t>Ministry of Employment &amp; Social Security</t>
  </si>
  <si>
    <t>2023000074n</t>
  </si>
  <si>
    <t>1033-501-0000000/??? 2330101899</t>
  </si>
  <si>
    <t>ILO Contribution for the year 2023 - non-ODA share</t>
  </si>
  <si>
    <t>ILO Contribution for the year 2023</t>
  </si>
  <si>
    <t>International Labour Organisation - Assessed Contributions</t>
  </si>
  <si>
    <t>Ministry of the Interior</t>
  </si>
  <si>
    <t>RN2019GR</t>
  </si>
  <si>
    <t>Annual contribution to the EUR-OPA Major Hazards Agreement of the Council of Europe</t>
  </si>
  <si>
    <t>CRS-TOSSD</t>
  </si>
  <si>
    <t>MFA/E1/YPOTR/2019/3</t>
  </si>
  <si>
    <t>Ethiopia</t>
  </si>
  <si>
    <t>Africa</t>
  </si>
  <si>
    <t>POST-SECONDARY EDUCATION, SCHOLARSHIPS</t>
  </si>
  <si>
    <t>SCHOLARSHIPS COVERING STUDENTS COST FOR ATTENDING GREEK UNIVERSITIES, CASH</t>
  </si>
  <si>
    <t>Multisector education/training</t>
  </si>
  <si>
    <t>Other Multisector</t>
  </si>
  <si>
    <t>MFA/E1 DIRECTORATE OF EDUCATIONAL AND CULTURAL AFFAIRS</t>
  </si>
  <si>
    <t>MFA/E1/YPOTR/2019/6</t>
  </si>
  <si>
    <t>MFA/E1/YPOTR/2019/7</t>
  </si>
  <si>
    <t>North Macedonia</t>
  </si>
  <si>
    <t>MFA/E1/YPOTR/2019/9</t>
  </si>
  <si>
    <t>Jordan</t>
  </si>
  <si>
    <t>MFA/E1/YPOTR/2019/10</t>
  </si>
  <si>
    <t>Iraq</t>
  </si>
  <si>
    <t>MFA/E1/YPOTR/2019/12</t>
  </si>
  <si>
    <t>Kenya</t>
  </si>
  <si>
    <t>MFA/E1/YPOTR/2019/15</t>
  </si>
  <si>
    <t>Democratic Republic of the Congo</t>
  </si>
  <si>
    <t>MFA/D1/MULTI/2019/2</t>
  </si>
  <si>
    <t>MONUSCO - UNITED NATIONS STABLILIZATION MISSION IN THE DEMOCRATIC REPUBLIC OF THE CONGO</t>
  </si>
  <si>
    <t>United Nations Department of Peacekeeping Operations</t>
  </si>
  <si>
    <t>MFA/D1/MULTI/2019/3</t>
  </si>
  <si>
    <t>UNAMID - UNITED NATIONS HYBRID OPERATION IN DARFUR</t>
  </si>
  <si>
    <t>MFA/D1/MULTI/2019/5</t>
  </si>
  <si>
    <t>MINUSCA - UNITED NATIONS MULTIDIMENSIONAL INTEGRATED STABILIZATION MISSION IN THE CENTRAL AFRICAN REPUBLIC</t>
  </si>
  <si>
    <t>MFA/D1/MULTI/2019/6</t>
  </si>
  <si>
    <t>MINUSMA - UNITED NATIONS MULTIDIMENSIONAL INTEGRATED STABILIZATION MISSION IN MALI</t>
  </si>
  <si>
    <t>MFA/D1/MULTI/2019/8</t>
  </si>
  <si>
    <t>UNMISS - UNITED NATIONS MISSION IN THE REPUBLIC OF SOUTH SUDAN</t>
  </si>
  <si>
    <t>MFA/D1/MULTI/2019/9</t>
  </si>
  <si>
    <t>UNSOA/UNSOS - UNITED NATIONS SUPPORT OFFICE FOR AMISOM/UNITED NATIONS SUPPORT OFFICE IN SOMALIA</t>
  </si>
  <si>
    <t>MFA/D1/MULTI/2019/11</t>
  </si>
  <si>
    <t>MINURSO - UNITED NATIONS MISSION FOR THE REFERENDUM IN WESTERN SAHARA</t>
  </si>
  <si>
    <t>MFA/D1/MULTI/2019/14</t>
  </si>
  <si>
    <t>INTERNATIONAL ORGANIZATION OF LA FRANCOPHONIE</t>
  </si>
  <si>
    <t>8|4|10</t>
  </si>
  <si>
    <t>International Organisation of the Francophonie</t>
  </si>
  <si>
    <t>Ministry of National Defense</t>
  </si>
  <si>
    <t>MND\EMY\M\2019\1</t>
  </si>
  <si>
    <t>WORLD METEOROLOGICAL ORGANIZATION</t>
  </si>
  <si>
    <t>13.2|13.1</t>
  </si>
  <si>
    <t>World Meteorological Organisation</t>
  </si>
  <si>
    <t xml:space="preserve">World Meteorological Organisation </t>
  </si>
  <si>
    <t>Ministry of Development, Competitiveness &amp; Shipping</t>
  </si>
  <si>
    <t>VOC.EDU/2019</t>
  </si>
  <si>
    <t>Syrian Arab Republic</t>
  </si>
  <si>
    <t>®Vocational Education and Training in the field of Sea Transport which takes place at the Merchant Marine Academies¯.</t>
  </si>
  <si>
    <t>The Ministry of Maritime Affairs &amp; Insular Policy implements the above mentioned objective in terms of administrating the maritime vocational education and  training which, at initial stage, take place in eleven (11) Merchant Marine Academies (M.M.A's) situated in various regions of the country. The M.M.A's offer (4) year speciallized residential studies (free of charge) for deck and engine officers. The training model is based on Sandwich Courses system, which includes both theoretical training courses provided by Academies and practice on board ships (two periods of 5-7 months) in between the teaching periods. Thus students familiarize with the ship as well as their future employers (shipowners).</t>
  </si>
  <si>
    <t>Education and training in transport and storage</t>
  </si>
  <si>
    <t>Transport &amp; Storage</t>
  </si>
  <si>
    <t>H</t>
  </si>
  <si>
    <t>Transportation and storage</t>
  </si>
  <si>
    <t>Ministry of Maritime Affairs &amp; Insular Policy/Hel Coast. Guard/SEAFARERS TRAINING DIRECTORATE</t>
  </si>
  <si>
    <t>???/1/00051/?1</t>
  </si>
  <si>
    <t>FISH FARM SETUP</t>
  </si>
  <si>
    <t>Fishery development</t>
  </si>
  <si>
    <t>Agriculture, Forestry, Fishing</t>
  </si>
  <si>
    <t>Fishing and aquaculture</t>
  </si>
  <si>
    <t>A</t>
  </si>
  <si>
    <t>Agriculture, forestry and fishing</t>
  </si>
  <si>
    <t>Ministry of Development and Investments</t>
  </si>
  <si>
    <t>Other non-financial corporations</t>
  </si>
  <si>
    <t>Private sector in third country</t>
  </si>
  <si>
    <t>C01</t>
  </si>
  <si>
    <t>Projects</t>
  </si>
  <si>
    <t>???/1/00023/?3</t>
  </si>
  <si>
    <t>TEXTILE MANUFACTURING SETUP</t>
  </si>
  <si>
    <t>Textiles, leather and substitutes</t>
  </si>
  <si>
    <t>Industry, Mining, Construction</t>
  </si>
  <si>
    <t>C</t>
  </si>
  <si>
    <t>Manufacturing</t>
  </si>
  <si>
    <t>MFA/DDO/2019/2</t>
  </si>
  <si>
    <t>VOLUNTARY CONTRIBUTION TO THE EIGHTEENTH REPLENISHMENT OF INTERNATIONAL DEVELOPMENT ASSOCIATION (IDA 18) (FIRST INSTALMENT_FINANCIAL YEAR 2019)</t>
  </si>
  <si>
    <t>Reported SDGs: 5,8,13,16,17,5.1,8.5,13.1,13.3,16.6,17.3</t>
  </si>
  <si>
    <t>8.5|5.1|17.3|16.6|13.3|13.1</t>
  </si>
  <si>
    <t>International Development Association</t>
  </si>
  <si>
    <t xml:space="preserve">International Development Association </t>
  </si>
  <si>
    <t>World Bank Group (WB)</t>
  </si>
  <si>
    <t>MFA/DDO/2019/3</t>
  </si>
  <si>
    <t>VOL. CONTRIBUTION TO THE INTERNATIONAL DEVELOPMENT ASSOCIATION FOR THE FINANCIAL SUPPORT OF THE MULTILATERAL DEBT RELIEF INITIATIVE (MDRI) (2019)</t>
  </si>
  <si>
    <t>17.4|17.3</t>
  </si>
  <si>
    <t>International Development Association - Multilateral Debt Relief Initiative</t>
  </si>
  <si>
    <t>MEECC/TEDYP/2019/4</t>
  </si>
  <si>
    <t>UNITED NATIONS FRAMEWORK CONVENTION ON CLIMATE CHANGE (UNFCCC-Core Budget)</t>
  </si>
  <si>
    <t>Reported SDGs: 3,7,11,13,3.9,3.d,7.a,7.b,11.b,13.1,13.2,13.3,13.a,13.b</t>
  </si>
  <si>
    <t>United Nations Framework Convention on Climate Change</t>
  </si>
  <si>
    <t>MEECC/TEDYP/2019/18</t>
  </si>
  <si>
    <t>Hellenic National Commission for UNESCO</t>
  </si>
  <si>
    <t>4.c|4.b|4.7|1.b</t>
  </si>
  <si>
    <t>MEECC/TEDYP/2019/19</t>
  </si>
  <si>
    <t>UNEP / TRUST FUND FOR THE MULTILATERAL FUND FOR THE IMPLEMENTATION OF THE MONTREAL PROTOCOL ON SUBSTANCES THAT DEPLETE THE OZONE LAYER</t>
  </si>
  <si>
    <t>Reported SDGs:  3,11,12,13,16,3.9,3.d,11.6,12.4,13.1,13.2,16.8</t>
  </si>
  <si>
    <t>Multilateral Fund for the Implementation of the Montreal Protocol</t>
  </si>
  <si>
    <t xml:space="preserve">Multilateral Fund for the Implementation of the Montreal Protocol </t>
  </si>
  <si>
    <t>MEECC/TEDYEOPY/2019/1</t>
  </si>
  <si>
    <t>INTERNATIONAL RENEWABLE ENERGY AGENCY</t>
  </si>
  <si>
    <t>IKY/SCHOLARSHIPS/FOREIGNERS/2019/3</t>
  </si>
  <si>
    <t>SCHEDULE OF SCHOLARSHIPS AT POSTGRADUATE LEVEL</t>
  </si>
  <si>
    <t>SCHOLARSHIPS FOR FOREIGNERS TO STUDY IN GREECE</t>
  </si>
  <si>
    <t>MINISTRY FOR EDUCATION AND RELIGIOUS AFFAIRS</t>
  </si>
  <si>
    <t>IKY/SCHOLARSHIPS/FOREIGNERS/2019/11</t>
  </si>
  <si>
    <t>India</t>
  </si>
  <si>
    <t>IKY/SCHOLARSHIPS/FOREIGNERS/2019/14</t>
  </si>
  <si>
    <t>Kazakhstan</t>
  </si>
  <si>
    <t>IKY/SCHOLARSHIPS/FOREIGNERS/2019/15</t>
  </si>
  <si>
    <t>Cameroon</t>
  </si>
  <si>
    <t>IKY/SCHOLARSHIPS/FOREIGNERS/2019/17</t>
  </si>
  <si>
    <t>Colombia</t>
  </si>
  <si>
    <t>IKY/SCHOLARSHIPS/FOREIGNERS/2019/18</t>
  </si>
  <si>
    <t>IKY/SCHOLARSHIPS/FOREIGNERS/2019/20</t>
  </si>
  <si>
    <t>IKY/SCHOLARSHIPS/FOREIGNERS/2019/23</t>
  </si>
  <si>
    <t>IKY/SCHOLARSHIPS/FOREIGNERS/2019/26</t>
  </si>
  <si>
    <t>Sudan</t>
  </si>
  <si>
    <t>MELLLR/B/2019/6</t>
  </si>
  <si>
    <t>PRIMARY AND SECONDARY SCHOOLS OPERATION</t>
  </si>
  <si>
    <t>SUPPORT TO PRIMARY AND SECONDARY SCHOOLS OPERATION (PERSONNEL COSTS)</t>
  </si>
  <si>
    <t>Primary education</t>
  </si>
  <si>
    <t>Pre-primary and primary education</t>
  </si>
  <si>
    <t>MINISTRY OF EDUCATION AND RELIGIOUS AFFAIRS</t>
  </si>
  <si>
    <t>D02</t>
  </si>
  <si>
    <t>Other technical co-operation</t>
  </si>
  <si>
    <t>MELLLR/B/2019/7</t>
  </si>
  <si>
    <t>MELLLR/B/2019/9</t>
  </si>
  <si>
    <t>Montenegro</t>
  </si>
  <si>
    <t>MELLLR/B/2019/10</t>
  </si>
  <si>
    <t>Moldova</t>
  </si>
  <si>
    <t>MELLLR/B/2019/12</t>
  </si>
  <si>
    <t>MELLLR/B/2019/13</t>
  </si>
  <si>
    <t>EDUCATION FOR REFUGEE CHILDREN</t>
  </si>
  <si>
    <t>STAFFING OF RECEPTION FACILITIES FOR REFUGEE EDUCATION WITH TEACHING PERSONNEL</t>
  </si>
  <si>
    <t>4.6|4.5|16|10.3|10.2</t>
  </si>
  <si>
    <t>Refugees/asylum seekers in donor countries - training</t>
  </si>
  <si>
    <t>Refugees in Donor Countries</t>
  </si>
  <si>
    <t>Public order and safety activities</t>
  </si>
  <si>
    <t>I01</t>
  </si>
  <si>
    <t>Support to refugees/protected persons in the provider country (up to 12 months of their stay) </t>
  </si>
  <si>
    <t>MELLLR/B/2019/15</t>
  </si>
  <si>
    <t>INCLUSION OF REFUGEE CHILDREN UP TO 15 YEARS OLD INTO THE EDUCATIONAL SYSTEM</t>
  </si>
  <si>
    <t>MITN/ATDS/2019/1</t>
  </si>
  <si>
    <t>ANNUAL CONTRIBUTION TO UPU</t>
  </si>
  <si>
    <t>Universal Postal Union</t>
  </si>
  <si>
    <t>MITN/ATDS/2019/2</t>
  </si>
  <si>
    <t>ANNUAL CONTRIBUTION TO ITU</t>
  </si>
  <si>
    <t>International Telecommunications Union</t>
  </si>
  <si>
    <t>Ministry of Agricultural Development &amp; Food</t>
  </si>
  <si>
    <t>MHSS/MAIX/B/2019/5</t>
  </si>
  <si>
    <t>PROVISIONÿOF SCHOLARSHIPS FORÿPOSTGRADUATEÿCIHEAM-MAIChÿSTUDENTSÿÿORIGINATING FROM JORDAN</t>
  </si>
  <si>
    <t>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15 man-months - scholarships to graduate students from Jordan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t>
  </si>
  <si>
    <t>CIHEAM-MAICh</t>
  </si>
  <si>
    <t>MHSS/MAIX/B/2019/6</t>
  </si>
  <si>
    <t>Lebanon</t>
  </si>
  <si>
    <t>PROVISIONÿOF SCHOLARSHIPS FORÿPOSTGRADUATEÿCIHEAM-MAIChÿSTUDENTSÿÿORIGINATING FROM LEBANON</t>
  </si>
  <si>
    <t>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78 man-months - scholarships to graduate students from Lebanon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t>
  </si>
  <si>
    <t>MHSS/MAIX/B/2019/8</t>
  </si>
  <si>
    <t>PROVISIONÿOF SCHOLARSHIPS FORÿPOSTGRADUATEÿCIHEAM-MAIChÿSTUDENTSÿÿORIGINATING FROM SERBIA</t>
  </si>
  <si>
    <t>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18 man-months - scholarships to graduate students from Serbia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t>
  </si>
  <si>
    <t>MHSS/MAIX/B/2019/9</t>
  </si>
  <si>
    <t>PROVISIONÿOF SCHOLARSHIPS FORÿPOSTGRADUATEÿCIHEAM-MAIChÿSTUDENTSÿÿORIGINATING FROM TURKEY</t>
  </si>
  <si>
    <t>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24 man-months - scholarships to graduate students from ?Urkey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t>
  </si>
  <si>
    <t>MADF/M/2019/1</t>
  </si>
  <si>
    <t>INTERNATIONAL CENTER FOR HIGHER AGRONOMIC MEDITERRANEAN STUDIES</t>
  </si>
  <si>
    <t>International Centre for Advanced Mediterranean Agronomic Studies</t>
  </si>
  <si>
    <t xml:space="preserve">International Centre for Advanced Mediterranean Agronomic Studies </t>
  </si>
  <si>
    <t>MADF/M/2019/2</t>
  </si>
  <si>
    <t>FOOD AND AGRICULTURE ORGANISATION</t>
  </si>
  <si>
    <t>2.5|2.4|2.3</t>
  </si>
  <si>
    <t>Food and Agricultural Organisation</t>
  </si>
  <si>
    <t>MADF/M/2019/5</t>
  </si>
  <si>
    <t>EUROPEAN COMMISSION FOR FOOT &amp; MOUTH DISEASE (FAO)</t>
  </si>
  <si>
    <t>YPPOA/DDSEE/COE-EP?-CR/2011</t>
  </si>
  <si>
    <t>AUTH/SNEG/4</t>
  </si>
  <si>
    <t>Tunisia</t>
  </si>
  <si>
    <t>SUMMER SCHOOL OF MODERN LANGUAGE</t>
  </si>
  <si>
    <t>FEE EXEMPTION FOR THE SUMMER SCHOOL OF MODERN LANGUAGE</t>
  </si>
  <si>
    <t>Other public entities in donor country</t>
  </si>
  <si>
    <t>E02</t>
  </si>
  <si>
    <t>Imputed student costs</t>
  </si>
  <si>
    <t>VOULI-PROYPOLOGISMOS/2019/3</t>
  </si>
  <si>
    <t>Congo</t>
  </si>
  <si>
    <t>SPONSORSHIP TO THE HOLY METROPOLITAN CHURCH OF CONGO</t>
  </si>
  <si>
    <t>SPONSORSHIP (CASH) TO THE HOLY METROPOLITAN CHURCH OF CONGO TO COVER THE OPERATING COSTS OF THE ORTHODOX ORPHANAGE SAINT EFSTATHIOS</t>
  </si>
  <si>
    <t>Social Protection</t>
  </si>
  <si>
    <t>Other social infrastructure and services</t>
  </si>
  <si>
    <t>Compulsory social security activities</t>
  </si>
  <si>
    <t>PARLIAMENT OF GREECE</t>
  </si>
  <si>
    <t>Other public entities in recipient country</t>
  </si>
  <si>
    <t>Recipient Government</t>
  </si>
  <si>
    <t>VOULI-PROYPOLOGISMOS/2019/4</t>
  </si>
  <si>
    <t>SPONSORSHIP TO THE ?OGRAFIO HIGH SCHOOL OF ISTANBUL</t>
  </si>
  <si>
    <t>SPONSORSHIP (CASH) TO THE ?OGRAFIO HIGH SCHOOL OF ISTANBUL FOR THE ORGANISATION OF INTERNATIONAL STUDENT SUMMIT</t>
  </si>
  <si>
    <t>VOULI-PROYPOLOGISMOS/2019/6</t>
  </si>
  <si>
    <t>FINANCIAL CONTRIBUTION TO INTER-PARLIAMENTARY UNION (IPU) BUDGET TO MEET HUMANITARIAN GOALS</t>
  </si>
  <si>
    <t>FINANCIAL CONTRIBUTION (CASH) TO IPU BUDGET TO MEET HUMANITARIAN GOALS (CONCERNING PROMOTING GENDER EQUALITY, RESPECT FOR HUMAN RIGHTS,PROMOTING YOUTH EMPOWERMENT, CONTRIBUTION TO PEACEBUILDING.</t>
  </si>
  <si>
    <t>EEAE/BI/2019/5</t>
  </si>
  <si>
    <t>Ghana</t>
  </si>
  <si>
    <t>Production of a Ghana female voxel phantom for use with Monte Carlo code in dose optimisation during inteventional procedures</t>
  </si>
  <si>
    <t>UNIVERSITY OF CRETE, FACULTY OF MEDICINE, DEPARTMENT OF MEDICAL PHYSICS</t>
  </si>
  <si>
    <t>EEAE/BI/2019/9</t>
  </si>
  <si>
    <t>TO PROVIDE THE PROCEDURES FOR THE ENVIRONMENTAL MONITORING, THE METHODS OF DETECTION INCLUDING TYPES OF DETECTORS, THE DATA PROCESSING, THE GAMMA SPECTOMETRY.</t>
  </si>
  <si>
    <t>MIN. OF DEVELOPMENT AND INVESTMENTS/GR. AT EN. COMM./ENV. RAD. DEPT</t>
  </si>
  <si>
    <t>AUTH/DIR/1</t>
  </si>
  <si>
    <t>China (People's Republic of)</t>
  </si>
  <si>
    <t>INCOMING FACULTY MEMBER</t>
  </si>
  <si>
    <t>EXCHANGE OF A FACULTY MEMBER</t>
  </si>
  <si>
    <t>4.c</t>
  </si>
  <si>
    <t>AUTH/GDADMIN.SER./ACAD. UNITS COOR. DIR./ DEPT OF INTERNATIONAL RELATIONS</t>
  </si>
  <si>
    <t>D01</t>
  </si>
  <si>
    <t>In-kind technical co-operation experts</t>
  </si>
  <si>
    <t>YMA-2019-IOM</t>
  </si>
  <si>
    <t>ADMINISTRATIVE CONTRIBUTION OF GREECE TO THE INTERNATIONAL ORGANISATION FOR MIGRATION (I.O.M.)</t>
  </si>
  <si>
    <t>International Organisation for Migration</t>
  </si>
  <si>
    <t xml:space="preserve">International Organisation for Migration </t>
  </si>
  <si>
    <t>ASIAN INFRASTRUCTURE INVESTMENT BANK</t>
  </si>
  <si>
    <t>40000 - Multilateral Organisations</t>
  </si>
  <si>
    <t>Capital subscription on deposit basis</t>
  </si>
  <si>
    <t>European Development Fund</t>
  </si>
  <si>
    <t>European Commission - European Development Fund</t>
  </si>
  <si>
    <t>European Union Institutions</t>
  </si>
  <si>
    <t>MF/TBPEE/MULTI/2020/1</t>
  </si>
  <si>
    <t>Contribution to Heading 4 of the EU budget</t>
  </si>
  <si>
    <t>Contribution of Greece to heading 4 of the EU budget on the basis of the total national contribution key 0.012</t>
  </si>
  <si>
    <t>European Commission - Development Share of Budget</t>
  </si>
  <si>
    <t>MF/TBPEE/2</t>
  </si>
  <si>
    <t>FRIT2_Facility for Refugees in Turkey 2</t>
  </si>
  <si>
    <t>The contribution serves to finance actions, together with financing from the general budget of the European Union and contributions from other Member States, providing support to refugees, persons eligible for subsidiary protection and host communities in Turkey undertaken by budgetary commitments until 31 December 2019, coordinated through the Facility. These actions shall assist Turkey in addressing the immediate humanitarian and development needs of the refugees and persons eligible for subsidiary protection and their host communities, national and local authorities in managing and addressing the consequences of the inflow of refugees and persons eligible for subsidiary protection.</t>
  </si>
  <si>
    <t xml:space="preserve">Material relief assistance and services </t>
  </si>
  <si>
    <t>Humanitarian Aid</t>
  </si>
  <si>
    <t>Participation in the 19th Replenishment of IDA, mobilize finance to help IDA clients achieve their development goals</t>
  </si>
  <si>
    <t>replenishment 18</t>
  </si>
  <si>
    <t>development center</t>
  </si>
  <si>
    <t>development center, annual voluntary contribution</t>
  </si>
  <si>
    <t xml:space="preserve">OECD Development Centre </t>
  </si>
  <si>
    <t>?7???-???</t>
  </si>
  <si>
    <t>UN Annual Budget</t>
  </si>
  <si>
    <t>Contribution to the UN Budget</t>
  </si>
  <si>
    <t>6??3?-?71</t>
  </si>
  <si>
    <t>UNDOF</t>
  </si>
  <si>
    <t>United National Disengagement Observer Force</t>
  </si>
  <si>
    <t>?????-??5</t>
  </si>
  <si>
    <t>UNIFIL</t>
  </si>
  <si>
    <t>UNITED NATIONS INTERIM FORCE IN LEBAON</t>
  </si>
  <si>
    <t>9???-??6</t>
  </si>
  <si>
    <t>UNMIK</t>
  </si>
  <si>
    <t>UNITED NATIONS MISSION IN KOSOVO</t>
  </si>
  <si>
    <t>??86?-3??</t>
  </si>
  <si>
    <t>MONUSCO</t>
  </si>
  <si>
    <t>UNITED NATIONS ORGANIZATION STABILIZATION MISSION IN THE DR CONGO</t>
  </si>
  <si>
    <t>9????-??9</t>
  </si>
  <si>
    <t>MINUJUSTH</t>
  </si>
  <si>
    <t>UN MISSION FOR JUSTICE SUPPORT IN HAITI</t>
  </si>
  <si>
    <t>??3??-?7?</t>
  </si>
  <si>
    <t>UNAMID</t>
  </si>
  <si>
    <t>UN AFRICAN UNION HYBRID OPERATION IN DARFUR</t>
  </si>
  <si>
    <t>62???-5??</t>
  </si>
  <si>
    <t>UNISFA</t>
  </si>
  <si>
    <t>UNITED NATIONS INTERIM FORCE IN ABYEI</t>
  </si>
  <si>
    <t>??3??-???</t>
  </si>
  <si>
    <t>UNMISS</t>
  </si>
  <si>
    <t>UNITED NATIONS MISSION IN SOUTH SUDAN</t>
  </si>
  <si>
    <t>UNSOS</t>
  </si>
  <si>
    <t>UNITED NATIONS SUPPORT OFFICE IN SOMALIA</t>
  </si>
  <si>
    <t>9????-087</t>
  </si>
  <si>
    <t>MINUSMA</t>
  </si>
  <si>
    <t>UN MULTIDIMENTIONAL INTEGRATED STABILIZATION MISSION IN MALI</t>
  </si>
  <si>
    <t>6????-4?2</t>
  </si>
  <si>
    <t>MINUSCA</t>
  </si>
  <si>
    <t>UNITED NATIONS MULTIDIMENTIONAL INTEGRATED STABILIZATION MISSION IN MALI</t>
  </si>
  <si>
    <t>621??-1??</t>
  </si>
  <si>
    <t>IOF</t>
  </si>
  <si>
    <t>INTERNATIONAL ORGANIZATION FOR THE FRANCOPHONIE</t>
  </si>
  <si>
    <t>Mandatory Annual Contribution to BSEC</t>
  </si>
  <si>
    <t>CORE CONTRIBUTIONS TO MULTILATERAL ORGANIZATIONS</t>
  </si>
  <si>
    <t>Afghanistan 2020</t>
  </si>
  <si>
    <t>Afghanistan</t>
  </si>
  <si>
    <t>Relief co-ordination and support services</t>
  </si>
  <si>
    <t>Yemen 2020</t>
  </si>
  <si>
    <t>Yemen</t>
  </si>
  <si>
    <t>Donor Conference for Yemen</t>
  </si>
  <si>
    <t>Syria 2020</t>
  </si>
  <si>
    <t>Donor Conference for Syria</t>
  </si>
  <si>
    <t>minenv2020/02</t>
  </si>
  <si>
    <t>UNEP / TRUST FUND FOR THE PROTECTION OF THE MEDITERRANEAN SEA AGAINST POLLUTION. Contribution to the trust fund of the Barcelona Convention</t>
  </si>
  <si>
    <t>minenv2020/05</t>
  </si>
  <si>
    <t>UNECE / EUROPEAN MONITORING EVALUATION PROGRAMME</t>
  </si>
  <si>
    <t>For the needs of the Geneva Protocol</t>
  </si>
  <si>
    <t>minenv2020/06</t>
  </si>
  <si>
    <t>TRUST FUND FOR THE CONVE?TION ON THE CONSERVATION OF MIGRATORY SPECIES OF WILD ANIMALS</t>
  </si>
  <si>
    <t>Contribution to the trust fund for the migratory species of wild animals</t>
  </si>
  <si>
    <t>minenv2020/08</t>
  </si>
  <si>
    <t>TRUST FUND FOR THE VIENNA CONVENTION FOR THE PROTECTION OF THE OZONE LAYER</t>
  </si>
  <si>
    <t>minenv2020/09</t>
  </si>
  <si>
    <t>TRUST FUND FOR THE BASEL CONVENTION</t>
  </si>
  <si>
    <t>TRUST FUND FOR THE BASEL CONVENTION ON THE CONTROL OF TRANSBOUNDARY MOVEMENTS OF HAZARDOUS WASTES AND THEIR DISPOSAL</t>
  </si>
  <si>
    <t>minenv2020/11</t>
  </si>
  <si>
    <t>GENERAL TRUST FUND FOR THE CORE PROGRAMME BUDGET FOR THE BIOSAFETY PROTOCOL</t>
  </si>
  <si>
    <t>National Contribution by Greece to the 2020 IRENA budget</t>
  </si>
  <si>
    <t>IKY  SCHOLARSHIPS FOREIGNERS</t>
  </si>
  <si>
    <t>Bangladesh</t>
  </si>
  <si>
    <t>MELLLR/B/2020/1</t>
  </si>
  <si>
    <t>Refugees/asylum seekers  in donor countries (non-sector allocable)</t>
  </si>
  <si>
    <t>Ministry of Education and Religious Affairs</t>
  </si>
  <si>
    <t>MELLLR/B/2020/3</t>
  </si>
  <si>
    <t>???-1</t>
  </si>
  <si>
    <t>Trasnfer of refugees in refugee reception centers in Athens</t>
  </si>
  <si>
    <t>OSY</t>
  </si>
  <si>
    <t>MITN/ATDS/2020/2</t>
  </si>
  <si>
    <t>ITU is the United Nations specialized agency for information and communication technologies.</t>
  </si>
  <si>
    <t>ITU facilitates international connectivity in communications networks, it allocates global radio spectrum and satellite orbits, develops the technical standards that ensure networks and technologies seamlessly interconnect, and strives to improve access to ICTs to underserved communities worldwide.</t>
  </si>
  <si>
    <t>1033-201-0000000/??? 2330101899</t>
  </si>
  <si>
    <t>ILO Contribution for the year 2020</t>
  </si>
  <si>
    <t>Assessed Contribution to the International Labour Organization for the year 2020</t>
  </si>
  <si>
    <t>anual contribution</t>
  </si>
  <si>
    <t>ANUAL CONTRIBUTION</t>
  </si>
  <si>
    <t xml:space="preserve">European and Mediterranean Plant Protection Organisation </t>
  </si>
  <si>
    <t xml:space="preserve">Organisation for Economic Co-operation and Development (Contributions to special funds for Technical Co-operation Activities Only) </t>
  </si>
  <si>
    <t xml:space="preserve">Forum Fisheries Agency </t>
  </si>
  <si>
    <t>World Organisation for Animal Health</t>
  </si>
  <si>
    <t>Global Environment Facility Trust Fund</t>
  </si>
  <si>
    <t>Postgraduate Programmes Scholarships</t>
  </si>
  <si>
    <t>The institute, issued, through the financial participation of the Ministry, 12 man months scholarships to graduate students to attend graduate programs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per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t>
  </si>
  <si>
    <t>RN2020GR</t>
  </si>
  <si>
    <t>Greece annual contribution to the Council of Europe EUROPA Major Hazards Agreement</t>
  </si>
  <si>
    <t>EUR OPA Major Hazards Agreement is a platform for co operation in the field of major natural and technological disasters between Europe and the South of the Mediterranean Its field of competence covers disaster risk reduction in particular  knowledge prevention preparedness risk management and post crisis analysis  The main objectives of the EUR OPA Major Hazards Agreement are to reinforce and to promote co operation between member States in a multi disciplinary context to ensure better prevention protection against risks and better preparation in the event of major natural or technological disasters</t>
  </si>
  <si>
    <t>EPAS2020</t>
  </si>
  <si>
    <t>CONTRIBUTION TO THE ENLARGED PARTIAL AGREEMENT OF SPORT OF THE COUNCIL OF EUROPE</t>
  </si>
  <si>
    <t>YPPOA/DDSEE/WIPO</t>
  </si>
  <si>
    <t>YPPOA/DDSEE/UNESCO/MERCOURI-INT-PRZ</t>
  </si>
  <si>
    <t>Funding of UNESCO Greece Melina Mercouri International Prize for the Safeguarding and Management of Cultural Landscapes</t>
  </si>
  <si>
    <t>The UNESCO Greece Melina Mercouri International Prize for the Safeguarding and Management of Cultural Landscapes was created in 1995 to reward outstanding examples of action to safeguard and enhance the world’s cultural landscapes, a category of World Heritage. The Prize rewards outstanding actions to safeguard and enhance the world’s outstanding cultural landscapes which contribute directly and significantly to the goals set out in the United Nations’ 2030 Agenda for Sustainable Development. Renewed at the 202nd session of the Executive Board of UNESCO in October 2017, the UNESCO Greece Melina Mercouri International Prize is awarded every two years.</t>
  </si>
  <si>
    <t>8.9|6.6|2.4|16|15|14.7|14.2|13.1|12.2|11.4</t>
  </si>
  <si>
    <t>CONTRIBUTION TO THE UNITED NATIONS EDUCATIONAL SCIENTIFIC AND CULTURAL ORGANIZATION</t>
  </si>
  <si>
    <t>Contribution to the United Nations Educational Scientific and Cultural Organization</t>
  </si>
  <si>
    <t>1.a</t>
  </si>
  <si>
    <t>MF/TBPEE/MULTI/2022/1</t>
  </si>
  <si>
    <t>Contribution to Heading 6 of the EU budget</t>
  </si>
  <si>
    <t>Contribution of Greece to heading 6 of the EU budget on the basis of the total national contribution key 0.01333</t>
  </si>
  <si>
    <t>host communities|humanitarian and development needs|refugees|subsidiary protection</t>
  </si>
  <si>
    <t>Libya UNHCR 2022</t>
  </si>
  <si>
    <t>Libya</t>
  </si>
  <si>
    <t>Contribution to UNHCR programme Sports for Peace</t>
  </si>
  <si>
    <t>UNHCR Sports for Peace, strengthening a football team of internally displaced refugees and restoring a football field in Tripoli</t>
  </si>
  <si>
    <t>#IDPs_HostCommunities</t>
  </si>
  <si>
    <t>Recreation and sport</t>
  </si>
  <si>
    <t>Sports activities</t>
  </si>
  <si>
    <t>R</t>
  </si>
  <si>
    <t>Arts, entertainment and recreation</t>
  </si>
  <si>
    <t>A00</t>
  </si>
  <si>
    <t>Budget support</t>
  </si>
  <si>
    <t>Angola 2022</t>
  </si>
  <si>
    <t>Angola</t>
  </si>
  <si>
    <t>Contribution to Luango athletic school</t>
  </si>
  <si>
    <t>Cabo Verde 2022</t>
  </si>
  <si>
    <t>Cabo Verde</t>
  </si>
  <si>
    <t>Contribution to UNICEF Mi Casa Programme</t>
  </si>
  <si>
    <t>1.4|1.3</t>
  </si>
  <si>
    <t>Housing policy and administrative management</t>
  </si>
  <si>
    <t>Côte d'Ivoire</t>
  </si>
  <si>
    <t>Contribution to the Institut de Securite Maritime Interregional</t>
  </si>
  <si>
    <t>Environmental policy and administrative management</t>
  </si>
  <si>
    <t>Adm. costs in Perm. Missions</t>
  </si>
  <si>
    <t>Administrative costs in Permanent Missions</t>
  </si>
  <si>
    <t>Administrative costs of personnel responsible for international development cooperation in Permanent Missions</t>
  </si>
  <si>
    <t>Administrative costs (non-sector allocable)</t>
  </si>
  <si>
    <t>Administrative Costs of Donors</t>
  </si>
  <si>
    <t>Activities of extraterritorial organizations and bodies</t>
  </si>
  <si>
    <t>U</t>
  </si>
  <si>
    <t>G01</t>
  </si>
  <si>
    <t>Administrative costs not included elsewhere</t>
  </si>
  <si>
    <t>UNRWA 1</t>
  </si>
  <si>
    <t>Contribution of 30.000 EUR to UNRWA Programme Budget</t>
  </si>
  <si>
    <t>United Nations Relief and Works Agency for Palestine Refugees in the Near East</t>
  </si>
  <si>
    <t>UNRWA 2</t>
  </si>
  <si>
    <t>Contribution of 30.000 EUR in support of UNRWA Programme Budget</t>
  </si>
  <si>
    <t>OCHA YEMEN 2022</t>
  </si>
  <si>
    <t>Contribution of 30.000 EUR for the humanitarian crisis in Yemen</t>
  </si>
  <si>
    <t xml:space="preserve">United Nations Office of Co-ordination of Humanitarian Affairs </t>
  </si>
  <si>
    <t>UNICEF Ukraine</t>
  </si>
  <si>
    <t>Contribution of 200.000 EUR to UNICEF for the humanitarian crisis in Ukraine</t>
  </si>
  <si>
    <t>Contribution of 200.00 EUR to UNICEF for the humanitarian crisis in Ukraine, with a focus on children</t>
  </si>
  <si>
    <t xml:space="preserve">United Nations Children’s Fund </t>
  </si>
  <si>
    <t>UNICEF Syria</t>
  </si>
  <si>
    <t>Contribution of 100.000 EUR to UNICEF for the support of children in Syria</t>
  </si>
  <si>
    <t>OPERATIONAL COSTS 2022</t>
  </si>
  <si>
    <t>Operational costs of Hellenic Aid 2022</t>
  </si>
  <si>
    <t>Operational costs of Hellenic Aid</t>
  </si>
  <si>
    <t>UNIFIL 1st 2022</t>
  </si>
  <si>
    <t>UN PEACE KEEPING OPERATION UNIFIL / 1st contribution 2022</t>
  </si>
  <si>
    <t>MINURSO 1st 2022</t>
  </si>
  <si>
    <t>UN PEACE KEEPING OPERATION MINURSO 1st</t>
  </si>
  <si>
    <t>MONUSCO 1st 2022</t>
  </si>
  <si>
    <t>UN PEACE KEEPING OPERATION MONUSCO 1st</t>
  </si>
  <si>
    <t>UNAMID 2022</t>
  </si>
  <si>
    <t>UN PEACE KEEPING OPERATION UNAMID 2022</t>
  </si>
  <si>
    <t>UNMISS 1st 2022</t>
  </si>
  <si>
    <t>UN PEACE KEEPING OPERATION UNMISS 1st</t>
  </si>
  <si>
    <t>UNIFIL 2nd 2022</t>
  </si>
  <si>
    <t>UN PEACE KEEPING OPERATION UNIFIL 2nd</t>
  </si>
  <si>
    <t>MINURSO 2nd 2022</t>
  </si>
  <si>
    <t>UN PEACE KEEPING OPERATION MINURSO 2nd</t>
  </si>
  <si>
    <t>UN PEACE KEEPING OPERATION MINURSO 2nd contribution</t>
  </si>
  <si>
    <t>UNMIK 2nd 2022</t>
  </si>
  <si>
    <t>UN PEACE KEEPING OPERATION UNMIK 2nd 2022</t>
  </si>
  <si>
    <t>16.a|16.3</t>
  </si>
  <si>
    <t>UN ANNUAL BUDGET 2022</t>
  </si>
  <si>
    <t>UNITED NATIONS ANNUAL BUDGET 2022</t>
  </si>
  <si>
    <t>UNITED NATIONS ANNUAL BUDGET CONTRIBUTION 2022</t>
  </si>
  <si>
    <t>IOF 2022</t>
  </si>
  <si>
    <t>International Organisation of the Francophonie IOF 2022</t>
  </si>
  <si>
    <t>Contribution to the International Organisation of the Francophonie IOF 2022</t>
  </si>
  <si>
    <t>17.9|11.4</t>
  </si>
  <si>
    <t>Vaccine donation to Iran</t>
  </si>
  <si>
    <t>Iran</t>
  </si>
  <si>
    <t>Donation of 193.020 Astra Zeneca vaccine doses to Iran</t>
  </si>
  <si>
    <t>#COVID-19</t>
  </si>
  <si>
    <t>COVID-19 control</t>
  </si>
  <si>
    <t>Health</t>
  </si>
  <si>
    <t>Human health activities</t>
  </si>
  <si>
    <t>Q</t>
  </si>
  <si>
    <t>Human health and social work activities</t>
  </si>
  <si>
    <t>Vaccine donation to Armenia</t>
  </si>
  <si>
    <t>Armenia</t>
  </si>
  <si>
    <t>Donation of 35.000 Moderna vaccine doses to Armenia</t>
  </si>
  <si>
    <t>Vaccine donation to Indonesia COVAX</t>
  </si>
  <si>
    <t>Indonesia</t>
  </si>
  <si>
    <t>Vaccine donation of 362.500 Astra Zeneca doses to Indonesia through COVAX</t>
  </si>
  <si>
    <t>Donation of  362.500 doses of Astra Zeneca vaccines to Indonesia through COVAX</t>
  </si>
  <si>
    <t xml:space="preserve">Global Alliance for Vaccines and Immunization </t>
  </si>
  <si>
    <t>FC02</t>
  </si>
  <si>
    <t>TRIANGULAR CO-OPERATION</t>
  </si>
  <si>
    <t>Goergia 2022</t>
  </si>
  <si>
    <t>Contribution to the Tbilisi State University</t>
  </si>
  <si>
    <t>Contribution to the Institute of Classical, Byzantine and Modern Greek Studies of Tbilisi State University</t>
  </si>
  <si>
    <t>Ministry of foreign Affairs</t>
  </si>
  <si>
    <t>armenia 2022</t>
  </si>
  <si>
    <t>Contribution to the Hippocrates Medical Center</t>
  </si>
  <si>
    <t>Basic health infrastructure</t>
  </si>
  <si>
    <t>Hospital activities</t>
  </si>
  <si>
    <t>BSEC 2022</t>
  </si>
  <si>
    <t>Scholarships to Egypt 2022</t>
  </si>
  <si>
    <t>Egypt</t>
  </si>
  <si>
    <t>SCHOLARSHIPS COVERING STUDENTS COST FOR ATTENDING GREEK UNIVERSITIES</t>
  </si>
  <si>
    <t>Scholarships to Ethiopia 2022</t>
  </si>
  <si>
    <t>Scholarships to Albania 2022</t>
  </si>
  <si>
    <t>Scholarships to Armenia 2022</t>
  </si>
  <si>
    <t>Scholarships to Bosnia and Herzegovina</t>
  </si>
  <si>
    <t>Bosnia and Herzegovina</t>
  </si>
  <si>
    <t>Scholarships to Bosnia and Herzegovina 2022</t>
  </si>
  <si>
    <t>Scholarships to Georgia 2022</t>
  </si>
  <si>
    <t>Scholarships to North Macedonia</t>
  </si>
  <si>
    <t>Scholarships to North Macedonia 2022</t>
  </si>
  <si>
    <t>Scholarships to Zimbabwe 2022</t>
  </si>
  <si>
    <t>Zimbabwe</t>
  </si>
  <si>
    <t>Scholarships to Jordan 2022</t>
  </si>
  <si>
    <t>Scholarships to Iraq 2022</t>
  </si>
  <si>
    <t>Scholarships to Kenya 2022</t>
  </si>
  <si>
    <t>Scholarships to Congo 2022</t>
  </si>
  <si>
    <t>Scholarships to the Democratic Republic</t>
  </si>
  <si>
    <t>Scholarships to the Democratic Republic of Congo</t>
  </si>
  <si>
    <t>Scholarships to Lebanon 2022</t>
  </si>
  <si>
    <t>Scholarships to Uganda 2022</t>
  </si>
  <si>
    <t>Uganda</t>
  </si>
  <si>
    <t>Scholarships to Ukraine 2022</t>
  </si>
  <si>
    <t>Scholarships to Palestine 2022</t>
  </si>
  <si>
    <t>West Bank and Gaza Strip</t>
  </si>
  <si>
    <t>Scholarships to Türkiye</t>
  </si>
  <si>
    <t>Scholarships to Türkiye 2022</t>
  </si>
  <si>
    <t>Scholarships to Syria 2022</t>
  </si>
  <si>
    <t>minenv2022/5</t>
  </si>
  <si>
    <t>EUROPEAN MONITORING EVALUATION PROGRAMME</t>
  </si>
  <si>
    <t>12.a|12.4</t>
  </si>
  <si>
    <t>minenv2022/8</t>
  </si>
  <si>
    <t>minenv2022/10</t>
  </si>
  <si>
    <t>TRUST FUND FOR THE MULTILATERAL FUND FOR THE IMPLEMENTATION OF THE MONTREAL PROTOCOL ON SUBSTANCES THAT DEPLETE THE OZONE LAYER</t>
  </si>
  <si>
    <t>2022/01</t>
  </si>
  <si>
    <t>IRENA</t>
  </si>
  <si>
    <t>4.4|4.3</t>
  </si>
  <si>
    <t>Energy policy and administrative management</t>
  </si>
  <si>
    <t>Energy</t>
  </si>
  <si>
    <t>Regulation of and contribution to more efficient operation of businesses</t>
  </si>
  <si>
    <t>Refugees Education 2022</t>
  </si>
  <si>
    <t>EDUCATION FOR REFUGEE CHILDREN 2022</t>
  </si>
  <si>
    <t>Inclusion of refugee children into the Greek Educational System</t>
  </si>
  <si>
    <t>4.5|10.3|10.2</t>
  </si>
  <si>
    <t>In-donor refugee costs</t>
  </si>
  <si>
    <t>Ministry of Education</t>
  </si>
  <si>
    <t>MITN/ATDS/2022/1</t>
  </si>
  <si>
    <t>UPU consists the primary forum for cooperation between postal sector players.</t>
  </si>
  <si>
    <t>Services and fulfills an advisory, mediating and liaison role. It also provides technical assistance.</t>
  </si>
  <si>
    <t>ILO Contribution for the year 2022</t>
  </si>
  <si>
    <t>Ministry of Health &amp; Social Solidarity</t>
  </si>
  <si>
    <t>Expenditures incurred by public hospitals for treating refugees and other foreign nationals, both in outpatient and inpatient settings</t>
  </si>
  <si>
    <t>Expenditures incurred by public hospitals for treating foreign citizens, both in outpatient and inpatient settings. The expenditures include refugees and asylum seekers, irrespective of the ultimate outcome of their asylum applications.  The data are submitted by the hospitals to to the respective local health authorities. The local health authorities then submit these data to the Ministry of Health and these are the data that are submitted in this form.</t>
  </si>
  <si>
    <t>3.8|17.18</t>
  </si>
  <si>
    <t>Refugees/asylum seekers in donor countries - health</t>
  </si>
  <si>
    <t>Ministry of Health</t>
  </si>
  <si>
    <t>WHO 2022</t>
  </si>
  <si>
    <t>WHO ANNUAL CONTRIBUTION 2022</t>
  </si>
  <si>
    <t>Health policy and administrative management</t>
  </si>
  <si>
    <t>World Health Organisation - assessed contributions</t>
  </si>
  <si>
    <t>Red Cross 2022</t>
  </si>
  <si>
    <t>Voluntary Contribution to the Red Cross 2022</t>
  </si>
  <si>
    <t>Voluntary contribution to the Red Cross 2022</t>
  </si>
  <si>
    <t xml:space="preserve">International Committee of the Red Cross </t>
  </si>
  <si>
    <t>International NGO</t>
  </si>
  <si>
    <t>REFUGEES HOSPITALS 2022</t>
  </si>
  <si>
    <t>EXPENDITURES INCURRED BY PUBLIC HOSPITALS FOR TREATING REFUGEES AND ASYLUM SEEKERS</t>
  </si>
  <si>
    <t>OECD 2022</t>
  </si>
  <si>
    <t>Contribution to OECD 2022</t>
  </si>
  <si>
    <t>Contribution to OECD 2022 Patient Reported Indicators Programme</t>
  </si>
  <si>
    <t>9.a</t>
  </si>
  <si>
    <t>Food and Agricultural Organisation 2022</t>
  </si>
  <si>
    <t>Core contribution to Food and Agricultural Organisation</t>
  </si>
  <si>
    <t>Food assistance</t>
  </si>
  <si>
    <t>Developmental Food Aid/Food Security Assistance</t>
  </si>
  <si>
    <t>OECD</t>
  </si>
  <si>
    <t>Core contribution to Organisation for Economic Co-operation and Development</t>
  </si>
  <si>
    <t>Agricultural policy and administrative management</t>
  </si>
  <si>
    <t>Core contribution to World Organisation for Animal Health</t>
  </si>
  <si>
    <t>Contributions to United Nations Environment Programme</t>
  </si>
  <si>
    <t>European and Mediterranean Plant Protect</t>
  </si>
  <si>
    <t>Contribution to European and Mediterranean Plant Protection Organisation</t>
  </si>
  <si>
    <t>2.a</t>
  </si>
  <si>
    <t>Maich MSc Scolarships 2022</t>
  </si>
  <si>
    <t>Scholarships for MSc Programmes</t>
  </si>
  <si>
    <t>MAICh a constituent Institute of the International Centre for Advanced Mediterranean Agronomic Studies offers two year Master of Science MSc Programs in Business Economics and Management Food Quality and Chemistry of Natural Products Geoinformation in Environmental Management Horticultural Genetics and Biotechnology Sustainable Agriculture</t>
  </si>
  <si>
    <t>4.b|13.1</t>
  </si>
  <si>
    <t>Maich</t>
  </si>
  <si>
    <t>???-2022-IOM</t>
  </si>
  <si>
    <t>Administrative contribution of Greece to the International Organisation for Migration 2022</t>
  </si>
  <si>
    <t>The administrative contribution of Greece to the IOM refers to the countrys annual financial contribution as a Member State of the Organisation for 2022. IOM, as the UN Migration Agency, works to help ensure the orderly and humane management of migration, to promote international cooperation on migration issues, to assist in the search for practical solutions to migration problems and to provide humanitarian assistance to migrants in need, be they refugees, displaced persons or other uprooted people. IOM works in the four broad areas of migration management i. migration and development, ii. facilitating migration, iii. regulating migration, iv. forced migration. Activities that cut across these areas include the promotion of international migration law, policy debate and guidance, protection of migrants rights, migration health and the gender dimension of migration.</t>
  </si>
  <si>
    <t>17.18|17.16|10.7</t>
  </si>
  <si>
    <t>RN2022GR</t>
  </si>
  <si>
    <t>Greece annual contribution to theCouncil of  Europe EUROPA MajorHazards Agreement</t>
  </si>
  <si>
    <t>EUR OPA Major Hazards Agreement is a platform for cooperation in the field of major natural and technological disasters between Europe and the South of the Mediterranean. Its field of competence covers disaster risk reduction in particular knowledge prevention preparedness risk management and post crisis analysis. The main objectives of the EUR OPA Major Hazards Agreement are to reinforce and to promote cooperation between member States in a multidisciplinary context to ensure better prevention protection against risks and better preparation in the event of major natural or technological disasters</t>
  </si>
  <si>
    <t>Multi-hazard response preparedness</t>
  </si>
  <si>
    <t>Ministry for Climate Crisis and Civil Protection</t>
  </si>
  <si>
    <t>Shipment of goods to Ukraine 1</t>
  </si>
  <si>
    <t>Shipment of goods to Ukraine 1, consisting of tents, sleeping bags, office supplies, rubber boots, water tanks</t>
  </si>
  <si>
    <t>10.7|1.4</t>
  </si>
  <si>
    <t>Shipping of goods to Ukraine 2</t>
  </si>
  <si>
    <t>Shipping of goods to Ukraine 2, consisting of food supplies, hygiene items, shelter items</t>
  </si>
  <si>
    <t>Shipment of goods to Moldova</t>
  </si>
  <si>
    <t>Shipment of goods to Moldova, consisting of tents, blankets, pillows</t>
  </si>
  <si>
    <t>Shipping of goods to Democratic Republic</t>
  </si>
  <si>
    <t>Shipment of goods to Democratic Republic of Congo, consisting of tents, beds, mats, blankets and pillows</t>
  </si>
  <si>
    <t>Shipment of goods to Pakistan</t>
  </si>
  <si>
    <t>Pakistan</t>
  </si>
  <si>
    <t>Shipment of goods to Pakistan, consisting of medicinal material, tents, surguical gloves, blankets, sleeping bags</t>
  </si>
  <si>
    <t>Firefighting aircrafts to Albania 2</t>
  </si>
  <si>
    <t>3|15|13</t>
  </si>
  <si>
    <t>Firefighting aircrafts to Albania 3</t>
  </si>
  <si>
    <t>JAM9005</t>
  </si>
  <si>
    <t>Jamaica</t>
  </si>
  <si>
    <t>Dosimetry and medical physics</t>
  </si>
  <si>
    <t>Trainining in dosimetry and medical physics</t>
  </si>
  <si>
    <t>3.d|3.9</t>
  </si>
  <si>
    <t>training</t>
  </si>
  <si>
    <t>Medical education/training</t>
  </si>
  <si>
    <t>Medical and dental practice activities</t>
  </si>
  <si>
    <t>Greek Atomic Energy Commission</t>
  </si>
  <si>
    <t>VOULI-PROYPOLOGISMOS/2022/2330989001</t>
  </si>
  <si>
    <t>SPONSORSHIP TO THE ECUMENICAL PATRIARCHATE FOR THE LIBRARY OF HALKI</t>
  </si>
  <si>
    <t>PAYMENT TO EXPERTISERS FOR THE MODERNISATION OF THE LIBRARY OF THE MONASTERY OF CHALKI</t>
  </si>
  <si>
    <t>Culture and cultural diversity</t>
  </si>
  <si>
    <t>Libraries, archives, museums and other cultural activities</t>
  </si>
  <si>
    <t>THE ECUMENICAL PATRIARCHATE OF ISTANBUL</t>
  </si>
  <si>
    <t>MINUSMA 1st 2022</t>
  </si>
  <si>
    <t>UN PEACE KEEPING OPERATION MINUSMA</t>
  </si>
  <si>
    <t>Scholarships to Serbia 2022</t>
  </si>
  <si>
    <t>Administrative costs for Scholarships</t>
  </si>
  <si>
    <t>Administrative costs for Scholarships 2022</t>
  </si>
  <si>
    <t>WHO OFFICE ATHENS 2022</t>
  </si>
  <si>
    <t>Establishment fo WHO Office on Quality of Care and Patient Safety in Athens</t>
  </si>
  <si>
    <t>Assessed contribution for the establishment of WHO Office on Quality of Care and Patient Safety in Athens</t>
  </si>
  <si>
    <t>Firefighting aircrafts to Albania 1</t>
  </si>
  <si>
    <t>Initiative for debt relief, cancellation of  IDA claims on countries reached completion point under HIPC Initiative</t>
  </si>
  <si>
    <t>Multilateral Debt Relief Initiative</t>
  </si>
  <si>
    <t>MELLLR/B/2020/2</t>
  </si>
  <si>
    <t>MITN/ATDS/2020/1</t>
  </si>
  <si>
    <t>services and fulfills an advisory, mediating and liaison role. It also provides technical assistance.</t>
  </si>
  <si>
    <t>Sudan 2020</t>
  </si>
  <si>
    <t>Donor Conference for Sudan</t>
  </si>
  <si>
    <t>minenv2020/12</t>
  </si>
  <si>
    <t>Existing UN channels not included in Standard I - UN entity- of the UN Data Cube reporting framework</t>
  </si>
  <si>
    <t>MFA/E1/YPOTR/2019/13</t>
  </si>
  <si>
    <t>MFA/E1/YPOTR/2019/16</t>
  </si>
  <si>
    <t>Kosovo</t>
  </si>
  <si>
    <t>MFA/D1/MULTI/2019/12</t>
  </si>
  <si>
    <t>MINJUSTH - UNITED NATIONS MISSION FOR JUSTCIE SUIPPORT IN HAITI</t>
  </si>
  <si>
    <t>MEECC/TEDYP/2019/2</t>
  </si>
  <si>
    <t>UNITED NATIONS FRAMEWORK CONVENTION ON CLIMATE CHANGE - Kyoto Protocol -ITL Fees</t>
  </si>
  <si>
    <t>9.4|7.a|13.b|13.a|13.2|13.1</t>
  </si>
  <si>
    <t>IKY/SCHOLARSHIPS/FOREIGNERS/2019/1</t>
  </si>
  <si>
    <t>Azerbaijan</t>
  </si>
  <si>
    <t>IKY/SCHOLARSHIPS/FOREIGNERS/2019/4</t>
  </si>
  <si>
    <t>IKY/SCHOLARSHIPS/FOREIGNERS/2019/21</t>
  </si>
  <si>
    <t>Mozambique</t>
  </si>
  <si>
    <t>IKY/SCHOLARSHIPS/FOREIGNERS/2019/24</t>
  </si>
  <si>
    <t>Uzbekistan</t>
  </si>
  <si>
    <t>MELLLR/M/2019/1</t>
  </si>
  <si>
    <t>ANNUAL CONTRIBUTION TO UNESCO - GREEK NATIONAL COMMISSION FOR UNESCO</t>
  </si>
  <si>
    <t>MADF/M/2019/6</t>
  </si>
  <si>
    <t>ORGANISATION FOR ECONOMIC CO-OPERATION &amp; DEVELOPMENT</t>
  </si>
  <si>
    <t>Organisation for Economic Co-operation and Development</t>
  </si>
  <si>
    <t>EEAE/BI/2019/12</t>
  </si>
  <si>
    <t>Vietnam 2022</t>
  </si>
  <si>
    <t>Viet Nam</t>
  </si>
  <si>
    <t>Contribution to the Vietnam Olympic Committee</t>
  </si>
  <si>
    <t>Contribution to the Vietnam Olympic Committe programme to promote young athletes</t>
  </si>
  <si>
    <t>Jordan 2022</t>
  </si>
  <si>
    <t>Contribution to Karak Primary School</t>
  </si>
  <si>
    <t>Education facilities and training</t>
  </si>
  <si>
    <t>Vaccine donation to Nigeria COVAX</t>
  </si>
  <si>
    <t>Nigeria</t>
  </si>
  <si>
    <t>Donation of 906.450 vaccine doses to Nigeria through COVAX</t>
  </si>
  <si>
    <t>Ukraine-Odessa archives 2022</t>
  </si>
  <si>
    <t>Digitization of the archives of the city of Odessa</t>
  </si>
  <si>
    <t>Other general public services</t>
  </si>
  <si>
    <t>Government &amp; Civil Society</t>
  </si>
  <si>
    <t>General public administration activities</t>
  </si>
  <si>
    <t>?????/???-?????-1/2022</t>
  </si>
  <si>
    <t>food provision for refugees as long as they are held in custody</t>
  </si>
  <si>
    <t>The in donor refugee costs of ministry of maritime affairs and insular policy which have been exclusively financed by national fundsreported as oda for the year 2022 consists of food provision offering in cash for the amount of 5,87 euro to each refugee as long as they are held in custody in port authorities.</t>
  </si>
  <si>
    <t>10.7|1</t>
  </si>
  <si>
    <t xml:space="preserve">Refugees/asylum seekers in donor countries - food and shelter </t>
  </si>
  <si>
    <t>Council of Europe 2022</t>
  </si>
  <si>
    <t>Contribution to Council of Europe 2022</t>
  </si>
  <si>
    <t>Firefighting aircrafts to Albania 4</t>
  </si>
  <si>
    <t>UNRWA 2020</t>
  </si>
  <si>
    <t>Contribution to UNRWA 2020</t>
  </si>
  <si>
    <t>Contribution to UNRWA</t>
  </si>
  <si>
    <t>The stated assistance includes healthcare services to refugees and migrants, irrespective of country of origin.</t>
  </si>
  <si>
    <t>The assistance includes costs incurred by hospitals for the provision of inpatient and outpatient services to refugees and migrants, irrespective of their country of origin.</t>
  </si>
  <si>
    <t>MF/TBPEE/1</t>
  </si>
  <si>
    <t>COMM. DEC. C(2015) 9500FINAL AND C(2016) 855FINAL, COORDINATION OF ACTIONS OF UNION AND MS THROUGH A MECHANISM /THE FACILITY FOR REFUGEES IN TURKEY</t>
  </si>
  <si>
    <t>THE CONTRIBUTION SERVES TO FINANCE ACTIONS (CASH), TOGETHER WITH FINANCING FROM THE GENERAL BUDGET OF THE EUROPEAN UNION AND CONTRIBUTIONS FROM OTHER MEMBER STATES, PROVIDING SUPPORT TO REFUGEES AND HOST COMMUNITIES IN TURKEY FOR THE YEARS 2016 AND 2017, COORDINATED THROUGH THE FACILITY. THESE ACTIONS SHALL ASSIST TURKEY IN ADDRESSING THE IMMEDIATE HUMANITARIAN AND DEVELOPMENT NEEDS OF THE REFUGEES, AND TO ASSIST THEIR HOST COMMUNITIES, NATIONAL AND LOCAL AUTHORITIES IN MANAGING AND ADDRESSING THE CONSEQUENCES OF THE INFLOW OF REFUGEES</t>
  </si>
  <si>
    <t>MINISTRY OF FINANCE</t>
  </si>
  <si>
    <t>I03</t>
  </si>
  <si>
    <t>MF/TBPEE/MULTI/2019/1</t>
  </si>
  <si>
    <t>GREECE' S CONTRIBUTION TO HEADING 4 OF THE EU BUDGET 2019: GLOBAL EUROPE ?? ??? ?ASIS OF THE TOTAL CONTRIBUTIONS KEY (1,19%)</t>
  </si>
  <si>
    <t>MFA/E1/YPOTR/2019/19</t>
  </si>
  <si>
    <t>MFA/E1/UNESCO/2019/1</t>
  </si>
  <si>
    <t>CORE CONTRIBUTION TO UNESCO</t>
  </si>
  <si>
    <t>MEECC/TEDYP/2019/5</t>
  </si>
  <si>
    <t>UNITED NATIONS FRAMEWORK CONVENTION ON CLIMATE CHANGE  - Kyoto Protocol</t>
  </si>
  <si>
    <t>Reported SDGs: 3,7,13,3.9,3.d,7.a,7.b,13.1,13.2,13.3,13.a,13.b</t>
  </si>
  <si>
    <t>7.b|7.a|3.d|3.9|13.b|13.a|13.3|13.2|13.1</t>
  </si>
  <si>
    <t>IKY/SCHOLARSHIPS/FOREIGNERS/2019/7</t>
  </si>
  <si>
    <t>Venezuela</t>
  </si>
  <si>
    <t>IKY/SCHOLARSHIPS/FOREIGNERS/2019/27</t>
  </si>
  <si>
    <t>Tanzania</t>
  </si>
  <si>
    <t>World Intellectual Property Organisation</t>
  </si>
  <si>
    <t>MOT/2019/DSP-1</t>
  </si>
  <si>
    <t>ANNUAL CONTRIBUTION TO THE UNWTO</t>
  </si>
  <si>
    <t>All reported SDG targets: 1.0,3.0,4.0,5.0,6.0,7.0,8.0,9.0,10.0,11.0,12.0,13.0,14.0,15.0,16.0,17.0,1.2,1.5,1.b,3.c,4.4,4.5,4.7,4.c,5.a,5.c,6.4,6.b,7.2,7.a,8.2,8.3,8.4,8.5,8.7,8.9,8.b,9.1,9.5,9.b,10.2,11.4,11.7,11.a,11.b,12.1,12.2,12.3,12.4,12.5,12.7,12.8,12.b,13.2,13.3,13.b,,14.2,14.7,15.1,15.5,15.7,15.c,16.2,16.9,16.10,16.b,17.3,17.9,17.14,17.17,17.18,17.19</t>
  </si>
  <si>
    <t>9|8|7|6.b|6.4|5|4|3.c|10.2|1</t>
  </si>
  <si>
    <t>World Tourism Organization</t>
  </si>
  <si>
    <t>AIIB 4</t>
  </si>
  <si>
    <t>Greece paid in the fourth capital installment of 400.000 USD</t>
  </si>
  <si>
    <t>Greece registered in the share capital of the Bank for 100 shares, with a total value of 10 million USD. 80 shares worth 8 million USD are the unpaid capital that Greece is obliged to pay whenever required and 20 shares are the paid ones with a total value of 2 million USD.</t>
  </si>
  <si>
    <t>MONUSCO 2nd 2022</t>
  </si>
  <si>
    <t>UN PEACE KEEPING OPERATION MONUSCO 2nd 2022</t>
  </si>
  <si>
    <t>MINUSMA 2nd 2022</t>
  </si>
  <si>
    <t>UN PEACE KEEPING OPERATION MINUSMA 2nd 2022</t>
  </si>
  <si>
    <t>???-2022-0002</t>
  </si>
  <si>
    <t>Provision of Humanitarian Aid in Pakistan</t>
  </si>
  <si>
    <t>9|3|1.5</t>
  </si>
  <si>
    <t>Hellenic Navy</t>
  </si>
  <si>
    <t>minenv2022/2</t>
  </si>
  <si>
    <t>REGIONAL TRUST FUND FOR THE PROTECTION OF THE MEDITERRANEAN SEA AGAINST POLLUTION OF THE UNITED NATIONS ENVIRONMENT PROGRAMME</t>
  </si>
  <si>
    <t>3.d|13.a|13.3|13.1</t>
  </si>
  <si>
    <t>minenv2022/6</t>
  </si>
  <si>
    <t>GENERAL TRUST FUND FOR THE CORE PROGRAMME BUDGET FOR THE CONVENTION ON BIOLOGICAL DIVERSITY</t>
  </si>
  <si>
    <t>2.5|15.5</t>
  </si>
  <si>
    <t>The Cultural Routes preserve and enhance Europe's natural and cultural heritage as a factor for improving the living environment, and as a source of cultural, social and economic development. They promote cultural tourism that fits in with sustainable development.</t>
  </si>
  <si>
    <t>Ministry of Culture and Sports</t>
  </si>
  <si>
    <t>SV-NEP9005-2001254-GRE</t>
  </si>
  <si>
    <t>Nepal</t>
  </si>
  <si>
    <t>Governmental regulatory infrastructure for radiation safety</t>
  </si>
  <si>
    <t>Training on governmental and regulatory infrastructure for radiation safety.</t>
  </si>
  <si>
    <t>Nuclear energy electric power plants and nuclear safety</t>
  </si>
  <si>
    <t>Electric power generation, transmission and distribution</t>
  </si>
  <si>
    <t>D</t>
  </si>
  <si>
    <t>Electricity, gas, steam and air conditioning supply</t>
  </si>
  <si>
    <t>?????-?7?</t>
  </si>
  <si>
    <t>MINURSO</t>
  </si>
  <si>
    <t>UNITED NATIONS FOR THE REFERENDUM IN WESTERN SAHARA</t>
  </si>
  <si>
    <t>Zambia</t>
  </si>
  <si>
    <t>HUMANITARIAN AID AND RELIEF TO THE PATRIARCHATE OF ALEXANDRIA</t>
  </si>
  <si>
    <t>FREE DELIVERY OF PHARMACEUTICAL AND SANITARIAN SUPPLIES/DONATION OF HUMANITARIAN AID</t>
  </si>
  <si>
    <t>MOD-HELLENIC NAVY GENERAL STAFF</t>
  </si>
  <si>
    <t>?????/???-??.???-1/2020</t>
  </si>
  <si>
    <t>FOOD PROVISION FOR REFUGEES AS LONG AS THEY ARE HELD IN CUSTODY TO THE PORT AUTHORITIES</t>
  </si>
  <si>
    <t>the indonor refugee costs of ministry maritime and aegean policy, which have been exclusively financed by national funds, reported as ODA for the year 2020 consist of food provision offering in casg an amount of 5,87 eyro to each refugee</t>
  </si>
  <si>
    <t>ministry of maritime affairs  and insular policy, directorate finance _budget directorate</t>
  </si>
  <si>
    <t>minenv2020/03</t>
  </si>
  <si>
    <t>UNFCCC Core Budget</t>
  </si>
  <si>
    <t>Contribution to the Core Budget of the UNFCCC</t>
  </si>
  <si>
    <t>MF/EDF/2019/1</t>
  </si>
  <si>
    <t>CONTRIBUTION TO THE EUROPEAN DEVELOPMENT FUND</t>
  </si>
  <si>
    <t>MFA/E1/YPOTR/2019/1</t>
  </si>
  <si>
    <t>MFA/E1/YPOTR/2019/4</t>
  </si>
  <si>
    <t>MFA/E1/YPOTR/2019/18</t>
  </si>
  <si>
    <t>Maldives</t>
  </si>
  <si>
    <t>MFA/E1/YPOTR/2019/21</t>
  </si>
  <si>
    <t>MFA/E1/YPOTR/2019/24</t>
  </si>
  <si>
    <t>MND/GEN/2019/1</t>
  </si>
  <si>
    <t>HUMANITARIAN AID AND RELIEF TO MOZAMBIQUE</t>
  </si>
  <si>
    <t>Basic health care</t>
  </si>
  <si>
    <t>MOD/HELLENIC NAVY GENERAL STAFF</t>
  </si>
  <si>
    <t>MND\GDOSY\BI\2019\1</t>
  </si>
  <si>
    <t>Refugee/asylum seekers (food and shelter)</t>
  </si>
  <si>
    <t>2.1|11.1</t>
  </si>
  <si>
    <t>Ministry of National Defence</t>
  </si>
  <si>
    <t>FA01</t>
  </si>
  <si>
    <t>BLENDED FINANCE</t>
  </si>
  <si>
    <t>MEECC/TEDYP/2019/7</t>
  </si>
  <si>
    <t>UNEP / TRUST FUND FOR THE MONTREAL PROTOCOL ON SUBSTANCES THAT DEPLETE THE OZONE LAYER</t>
  </si>
  <si>
    <t>Reported SDGs: 3,11,12,13,16,3.9,3.d,11.6,12.4,13.1,13.2,16.8</t>
  </si>
  <si>
    <t>MEECC/TEDYP/2019/10</t>
  </si>
  <si>
    <t>UNECE / EUROPEAN MONITORING EVALUATION PROGRAMME (EMEP)</t>
  </si>
  <si>
    <t>Reported SDGs: 3,7,9,11,12,13,3.9,7.2,9.4,11.6,12.4,12.a,13.2</t>
  </si>
  <si>
    <t>IKY/SCHOLARSHIPS/FOREIGNERS/2019/6</t>
  </si>
  <si>
    <t>IKY/SCHOLARSHIPS/FOREIGNERS/2019/9</t>
  </si>
  <si>
    <t>IKY/SCHOLARSHIPS/FOREIGNERS/2019/12</t>
  </si>
  <si>
    <t>MELLLR/B/2019/1</t>
  </si>
  <si>
    <t>MELLLR/B/2019/4</t>
  </si>
  <si>
    <t>South Africa</t>
  </si>
  <si>
    <t>MHSS-DOLNMEF-2019-1</t>
  </si>
  <si>
    <t>The Ministry of Health provides nursing and medical care to all refugees and migrants, irrespective of their country of origin.</t>
  </si>
  <si>
    <t>The Ministry of Health provides nursing and medical care to all refugees and migrants, irrespective of their country of origin. For this purpose, in 2019, the sum of 53.400.000,00€  has been allocated to Greek hospitals in the country, according to the data provided by the hospitals. The expenses made for primary care services have not been included in the above sum.</t>
  </si>
  <si>
    <t>MINISTRY OF HEALTH</t>
  </si>
  <si>
    <t>MHSS/MAIX/B/2019/3</t>
  </si>
  <si>
    <t>PROVISIONÿOF SCHOLARSHIPS FORÿPOSTGRADUATEÿCIHEAM-MAIChÿSTUDENTSÿÿORIGINATING FROM EGYPT</t>
  </si>
  <si>
    <t>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33 man-months - scholarships to graduate students from Egypt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t>
  </si>
  <si>
    <t>MCT/GSS/MULTI/1</t>
  </si>
  <si>
    <t>CONTRIBUTION TO THE ENLARGED PARTIAL AGREEMENT ON SPORT (EPAS) OF THE COUNCIL OF EUROPE</t>
  </si>
  <si>
    <t>AUTH/SNEG/2</t>
  </si>
  <si>
    <t>AUTH/GDAS/AU COORDINATION DIRECTORATE/ DEPARTMENT OF STUDIES</t>
  </si>
  <si>
    <t>VOULI-PROYPOLOGISMOS/2019/1</t>
  </si>
  <si>
    <t>FINANCIAL AID TO SCHOOL UNITS ACROSS THE COUNTRY IN ORDER TO COVER ????? HEATING EXPENSES</t>
  </si>
  <si>
    <t>FINANCIAL AID (CASH) TO PRIMARY AND SECONDARY SCHOOL COMMITEES(AS REGARDIND AS PAYING OFF THE EXTRA HEATING EXPENSES FOR THE SCHOOL-BUILDINGS,WHERE REFUGEES' CHILDREN ATTEND)</t>
  </si>
  <si>
    <t>4.a</t>
  </si>
  <si>
    <t>Adm. costs of personnel in Greece</t>
  </si>
  <si>
    <t>Libya-Benghazi 2022</t>
  </si>
  <si>
    <t>Contribution to WFP programme for the restoration of the port of Benghazi</t>
  </si>
  <si>
    <t>Contribution to WFP for for the restoration of the port of Benghazi</t>
  </si>
  <si>
    <t>2.2|2.1|1.5</t>
  </si>
  <si>
    <t>Immediate post-emergency reconstruction and rehabilitation</t>
  </si>
  <si>
    <t>UNFPA</t>
  </si>
  <si>
    <t>Contribution of 30.000 EUR to UN Population Fund in support of its core resources</t>
  </si>
  <si>
    <t xml:space="preserve">United Nations Population Fund </t>
  </si>
  <si>
    <t>MINUSCA 1st 2022</t>
  </si>
  <si>
    <t>UN PEACE KEEPING OPERATION MINUSCA 1st</t>
  </si>
  <si>
    <t>UNMISS 2nd 2022</t>
  </si>
  <si>
    <t>UN PEACE KEEPING OPERATION UNMISS 2nd 2022</t>
  </si>
  <si>
    <t>2022-???-0001</t>
  </si>
  <si>
    <t>Provision of assistance to enhance security and peace in Ukraine</t>
  </si>
  <si>
    <t>Security system management and reform</t>
  </si>
  <si>
    <t>Defence activities</t>
  </si>
  <si>
    <t>minenv 2022/1</t>
  </si>
  <si>
    <t>COORDINATING UNIT FOR UNEP / MAP</t>
  </si>
  <si>
    <t>17.18|17.16|16.8|15.a|15.3|15.1|12.2|10.7</t>
  </si>
  <si>
    <t>International Centre for Advanced Medite</t>
  </si>
  <si>
    <t>Core contribution to International Centre for Advanced Mediterranean Agronomic Studies</t>
  </si>
  <si>
    <t>Education policy and administrative management</t>
  </si>
  <si>
    <t>2022 ANNUAL CONTRIBUTION ON SPORT AT THE COUNCIL OF EUROPE</t>
  </si>
  <si>
    <t>2022 ANNUAL CONTRIBUTION TO THE ENLARGED PARTIAL AGREEMENT ON SPORT  EPAS OF THE COUNCIL OF EUROPE</t>
  </si>
  <si>
    <t>4.1|3.4</t>
  </si>
  <si>
    <t>Global Fund for AIDS</t>
  </si>
  <si>
    <t>Global Fund for AIDS Sixth Replenishment</t>
  </si>
  <si>
    <t xml:space="preserve">Global Fund to Fight AIDS, Tuberculosis and Malaria </t>
  </si>
  <si>
    <t>Syria 2019</t>
  </si>
  <si>
    <t>Pledge Conference for Syria 2019</t>
  </si>
  <si>
    <t>Pledge Conference for Syria</t>
  </si>
  <si>
    <t>VOC.EDU/2020</t>
  </si>
  <si>
    <t>EDUCATION AND TRAINING IN TRANSPORT AND STORAGE</t>
  </si>
  <si>
    <t>THE MINISTRY OF MARITIME AFFAIRS AND INSULAR POLICY IMPLEMENTS THE ABOVE MENTIONED OBJECTIVE IN TERMS OF ADMINISTRATING THE MARITIME VOCATIONAL EDUCATION AND  TRAINING WHICH, AT INITIAL STAGE, TAKE PLACE IN 11 MERCHANT MARINE ACADEMIES SITUATED IN VARIOUS REGIONS OF THE COUNTRY. THE M.M.A’S OFFER 4 YEAR SPECIALLIZED RESIDENTIAL STUDIES, FREE OF CHARGE, FOR DECK AND ENGINE OFFICERS. THE TRAINING MODEL IS BASED ON SANDWICH COURSES SYSTEM, WHICH INCLUDES BOTH THEORETICAL TRAINING COURSES PROVIDED BY ACADEMIES AND PRACTICE ON BOARD SHIPS IN BETWEEN THE TEACHING PERIODS. THUS STUDENTS FAMILIARIZE WITH THE SHIP AS WELL AS THEIR FUTURE EMPLOYERS</t>
  </si>
  <si>
    <t>MINISTRY OF MARITIME AFFAIRS AND INSULAR POLICY/?ELLENIC  COAST GUARD/SEAFARERS TRAINING DIRECTORATE</t>
  </si>
  <si>
    <t>COMM. DEC. C(2015) 9500 AND C(2018) 4959, COORDINATION OF ACTIONS OF UNION AND MS THROUGH A MECHANISM /THE FACILITY FOR REFUGEES IN TURKEY 2ND TRANCHE</t>
  </si>
  <si>
    <t>THE CONTRIBUTION SERVES TO FINANCE ACTIONS (CASH), TOGETHER WITH FINANCING FROM THE GENERAL BUDGET OF THE EUROPEAN UNION AND CONTRIBUTIONS FROM OTHER MEMBER STATES, PROVIDING SUPPORT TO REFUGEES, PERSONS ELIGIBLE FOR SUBSIDIARY PROTECTION AND HOST COMMUNITIES IN TURKEY UNDERTAKEN BY BUDGETARY COMMITMENTS UNTIL 31 DECEMBER 2019, COORDINATED THROUGH THE FACILITY. THESE ACTIONS SHALL ASSIST TURKEY IN ADDRESSING THE IMMEDIATE HUMANITARIAN AND DEVELOPMENT NEEDS OF THE REFUGEES AND PERSONS ELIGIBLE FOR SUBSIDIARY PROTECTION AND THEIR HOST COMMUNITIES, NATIONAL AND LOCAL AUTHORITIES IN MANAGING AND ADDRESSING THE CONSEQUENCES OF THE INFLOW OF REFUGEES AND PERSONS ELIGIBLE FOR SUBSIDIARY PROTECTION.</t>
  </si>
  <si>
    <t>MF/GDOP/DEEDS/TA/MULTI/1</t>
  </si>
  <si>
    <t>Reported SDGs: 2,7,8,9,11,17,2.a,7.b,8.2,8.3,8.4,8.10,9.1,9.2,9.3,9.4,9.5,9.a,9.b,9.c,11.c,17.3,17.5,17.6,17.7,17.8,17.9,17.18</t>
  </si>
  <si>
    <t>9|8.4|8.3|8.2|8.10|7.b|2.a|17|11.c</t>
  </si>
  <si>
    <t>MFA/E1/YPOTR/2019/17</t>
  </si>
  <si>
    <t>MFA/E1/YPOTR/2019/20</t>
  </si>
  <si>
    <t>MFA/E1/YPOTR/2019/23</t>
  </si>
  <si>
    <t>MFA/D1/MULTI/2019/13</t>
  </si>
  <si>
    <t>UN - BUDGET</t>
  </si>
  <si>
    <t>MFA/E1/UNESCO/2019/2</t>
  </si>
  <si>
    <t>MND/GES/G1/BI/2019/1</t>
  </si>
  <si>
    <t>Emergency response plan and humanitarian aid in Albania to counter the crisis of the deadly earthquake on 25 Nov 2019</t>
  </si>
  <si>
    <t>Emergency response  Humanitarian Aid to Albania to cope with crisis, due to deadly earthquake of 26th November 2019</t>
  </si>
  <si>
    <t>MEECC/TEDYP/2019/3</t>
  </si>
  <si>
    <t>MEECC/TEDYP/2019/6</t>
  </si>
  <si>
    <t>IKY/SCHOLARSHIPS/FOREIGNERS/2019/5</t>
  </si>
  <si>
    <t>Argentina</t>
  </si>
  <si>
    <t>IKY/SCHOLARSHIPS/FOREIGNERS/2019/8</t>
  </si>
  <si>
    <t>IKY/SCHOLARSHIPS/FOREIGNERS/2019/25</t>
  </si>
  <si>
    <t>IKY/SCHOLARSHIPS/FOREIGNERS/2019/28</t>
  </si>
  <si>
    <t>MELLLR/B/2019/3</t>
  </si>
  <si>
    <t>OSY/2019/1</t>
  </si>
  <si>
    <t>Transfer of refugees in refugee reception centers in Athens.</t>
  </si>
  <si>
    <t>3|1.2</t>
  </si>
  <si>
    <t>Greek Ministry of Infrastructure,Transports and Networks / OSY AE</t>
  </si>
  <si>
    <t>ILO Contribution for the year 2019</t>
  </si>
  <si>
    <t>MHSS/MAIX/B/2019/2</t>
  </si>
  <si>
    <t>PROVISIONÿOF SCHOLARSHIPS FORÿPOSTGRADUATEÿCIHEAM-MAIChÿSTUDENTSÿÿORIGINATING FROM ARMENIA</t>
  </si>
  <si>
    <t>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24 man-months - scholarships to graduate students from Arnenia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t>
  </si>
  <si>
    <t>YPPOA/GDA/UNESCO</t>
  </si>
  <si>
    <t>CONTRIBUTION TO THE UNITED NATIONS EDUCATIONAL, SCIENTIFIC AND CULTURAL ORGANISATION</t>
  </si>
  <si>
    <t>AUTH/SNEG/1</t>
  </si>
  <si>
    <t>EEAE/MULTI/2019/1</t>
  </si>
  <si>
    <t>TECHNICAL COOPERATION</t>
  </si>
  <si>
    <t>Lebanon 2022</t>
  </si>
  <si>
    <t>Contribution to Saint George Hospital</t>
  </si>
  <si>
    <t>Hospitals</t>
  </si>
  <si>
    <t>Senegal 2022</t>
  </si>
  <si>
    <t>Senegal</t>
  </si>
  <si>
    <t>Special Olympics Programme in cooperation with UNICEF</t>
  </si>
  <si>
    <t>Contribution to the Special Olympics Programme in cooperation with UNICEF</t>
  </si>
  <si>
    <t>5.2|5.1|4.1|2.2|16.2|1.2</t>
  </si>
  <si>
    <t>Niger 2022</t>
  </si>
  <si>
    <t>Niger</t>
  </si>
  <si>
    <t>UNICEF Programme Women Football Federation</t>
  </si>
  <si>
    <t>UNICEF Programme for the support of Women football Federation</t>
  </si>
  <si>
    <t>5.1|3</t>
  </si>
  <si>
    <t>#GENDER</t>
  </si>
  <si>
    <t>UNMIK 1st 2022</t>
  </si>
  <si>
    <t>UN PEACE KEEPING OPERATION UNMIK 1st</t>
  </si>
  <si>
    <t>UNISFA 1st 2022</t>
  </si>
  <si>
    <t>UN PEACE KEEPING OPERATION UNISFA 1st</t>
  </si>
  <si>
    <t>Vaccine donation to Libya</t>
  </si>
  <si>
    <t>Vaccine donation of 30.420 Pfizer doses to Libya</t>
  </si>
  <si>
    <t>Vaccine donation to Ethiopia COVAX</t>
  </si>
  <si>
    <t>Donation of 1.346.400 vaccine doses to Ethiopia through COVAX</t>
  </si>
  <si>
    <t>minenv2022/11</t>
  </si>
  <si>
    <t>TRUST FUND FOR THE MONTREAL PROTOC?L ON SUBSTANCES THAT DEPLETE THE OZONE LAYER</t>
  </si>
  <si>
    <t>Venezuela 2020</t>
  </si>
  <si>
    <t>Donor conference for Venezuela</t>
  </si>
  <si>
    <t>minenv2020/07</t>
  </si>
  <si>
    <t>Contribution to the Greek National Commission of UNESCO</t>
  </si>
  <si>
    <t>4.c|4.b|4.7|3.d|3.9|13.2|13.1|12.4|11.6|1.b</t>
  </si>
  <si>
    <t>minenv2020/10</t>
  </si>
  <si>
    <t>TRUST FUND FOR THE MONTREAL PROTOCOL</t>
  </si>
  <si>
    <t>TRUST FUND FOR THE MONTREAL PROTOCOL ON SUBSTANCES THAT DEPLETE THE OZONE LAYER</t>
  </si>
  <si>
    <t>minenv2020/13</t>
  </si>
  <si>
    <t>RAMSAR CONVENTION IUCN ACCOUNT</t>
  </si>
  <si>
    <t>RAMSAR BEAUREAU FOR THE PROTECTION OF NATURE. COORDINATION OF ACTIONS REGARDING THE APPLICATION OF POLICIES OF RAMSAR CONVENTION</t>
  </si>
  <si>
    <t>MOT/DSP-1</t>
  </si>
  <si>
    <t>ANNUAL CONTRIBUTION TO THE UNWTO: OUR MINISTRY ANNUALLY CONTRIBUTES TO THE SAID UN AGENCY SO AS IT FULFILS ITS PROGRAMME OF WORK</t>
  </si>
  <si>
    <t>9|7|5|3|15|14|13|12|11|10</t>
  </si>
  <si>
    <t>MFA/E1/YPOTR/2019/8</t>
  </si>
  <si>
    <t>MFA/E1/YPOTR/2019/11</t>
  </si>
  <si>
    <t>MFA/E1/YPOTR/2019/14</t>
  </si>
  <si>
    <t>MFA/D1/MULTI/2019/7</t>
  </si>
  <si>
    <t>UNISFA - UNITED NATIONS INTERIM SECURITY FORCE FOR ABYEI</t>
  </si>
  <si>
    <t>MFA/D1/MULTI/2019/10</t>
  </si>
  <si>
    <t>UNDOF - UNITED NATIONS DISENGAGEMENT OBSERVER FORCE</t>
  </si>
  <si>
    <t>MFA/DDO/2019/1</t>
  </si>
  <si>
    <t>ANNUAL VOLUNTARY CONTRIBUTION TO THE OECD DEVELOPMENT CENTRE (DC) (FINANCIAL YEAR 2019).</t>
  </si>
  <si>
    <t>Reported SDGs: 5,6,7,8,9,10,12,13,5.4,6.1,7.1,8.1,9.1,10.1,12.1,13.1</t>
  </si>
  <si>
    <t>9.1|8.1|7.1|6.1|5.4|13.1|12.1|10.1</t>
  </si>
  <si>
    <t>OECD Development Centre</t>
  </si>
  <si>
    <t>MEECC/TEDYP/2019/17</t>
  </si>
  <si>
    <t>MEECC/TEDYP/2019/20</t>
  </si>
  <si>
    <t>Reported SDGs: 12,14,15,16,12.2,14.1,14.2,14.5,14.c,15.1,15.3,15.a,16.8</t>
  </si>
  <si>
    <t>IKY/SCHOLARSHIPS/FOREIGNERS/2019/2</t>
  </si>
  <si>
    <t>IKY/SCHOLARSHIPS/FOREIGNERS/2019/16</t>
  </si>
  <si>
    <t>IKY/SCHOLARSHIPS/FOREIGNERS/2019/19</t>
  </si>
  <si>
    <t>Morocco</t>
  </si>
  <si>
    <t>IKY/SCHOLARSHIPS/FOREIGNERS/2019/22</t>
  </si>
  <si>
    <t>MELLLR/B/2019/11</t>
  </si>
  <si>
    <t>MELLLR/B/2019/14</t>
  </si>
  <si>
    <t>MADF/M/2019/3</t>
  </si>
  <si>
    <t>International Seed Testing Association</t>
  </si>
  <si>
    <t xml:space="preserve">International Seed Testing Association </t>
  </si>
  <si>
    <t>University, college or other teaching institution, research institute or think-tank</t>
  </si>
  <si>
    <t>MADF/M/2019/4</t>
  </si>
  <si>
    <t>GENERAL FISHERIES COMMITTEE FOR THE MEDITERRANEAN (FAO)</t>
  </si>
  <si>
    <t>MADF/M/2019/7</t>
  </si>
  <si>
    <t>VOULI-PROYPOLOGISMOS/2019/5</t>
  </si>
  <si>
    <t>SPONSORSHIP TO THE ECCLESIASTICAL NURSING HOME IN KONITSA</t>
  </si>
  <si>
    <t>SPONSORSHIP (CASH) TO THE ECCLESIASTICAL NURSING HOME IN KONITSA ?? SUSTAIN ITS TASK AND FOUNDING PURPOSES</t>
  </si>
  <si>
    <t>EEAE/BI/2019/8</t>
  </si>
  <si>
    <t>Malaysia</t>
  </si>
  <si>
    <t>TO EXPLORE THE PRACTICS OF THE HOST INSTITUTE FOR OUTPUT MEASUREMENT AND CALIBRATION OF PASSIVE DOSIMETERS, CALCULATION/ESTIMATION OF THE UNCERTAINTY FOR CALIBRATION REPORT INCLUDING THE SPECIFIC UNCERTAINTY BUDGET, AND OPERATIONS ASPECTS OF SSDL OPERATIONAL IN THE HOST COUNTRY.</t>
  </si>
  <si>
    <t>EEAE/BI/2019/13</t>
  </si>
  <si>
    <t>YM?-2019-1</t>
  </si>
  <si>
    <t>RENTAL OF IMMOVABLE HOTELS &amp; APARTMENTS IN VOLVI &amp; GREVENA-CENTRAL &amp; WEST MACEDONIA FOR TEMPORARY RECEPTION AND ACCOMODATION OF ASYLUM SEEKERS.</t>
  </si>
  <si>
    <t>RENTAL OF IMMOVABLE PROPERTY, HOTELS AND APARTMENTS IN GREVENA &amp; VOLVI- CENTRAL &amp; WEST MACEDONIA, EXCLUSIVELY IN ORDER TO MEET THE NEEDS OF TEMPORARY RECEPTION AND ACCOMODATION OF NEWLY-ARRIVED THIRD COUNTRY CITIZENS AND STATELESS PERSONS BELONGING TO VULNERABLE GROUPS.</t>
  </si>
  <si>
    <t>MINISTRY OF MIGRATION &amp; ASYLUM</t>
  </si>
  <si>
    <t>UNHCR - Moldova</t>
  </si>
  <si>
    <t>Contribuition of 40.000 EUR to UNHCR for refugees to Moldova</t>
  </si>
  <si>
    <t>Contribution of 40.000 EUR to UNHCR for refugees to Moldova</t>
  </si>
  <si>
    <t>2|10.7|1.4</t>
  </si>
  <si>
    <t>United Nations Office of the High Commissioner for Refugees</t>
  </si>
  <si>
    <t>UNISFA 2nd 2022</t>
  </si>
  <si>
    <t>UN PEACE KEEPING OPERATION UNISFA 2nd 2022</t>
  </si>
  <si>
    <t>MINUSCA 2nd 2022</t>
  </si>
  <si>
    <t>UN PEACE KEEPING OPERATION MINUSCA 2nd 2022</t>
  </si>
  <si>
    <t>UN PEACE KEEPING OPERATION MINUSCA 2nd contribution</t>
  </si>
  <si>
    <t>Vaccine donation to Gabon</t>
  </si>
  <si>
    <t>Gabon</t>
  </si>
  <si>
    <t>Donation of 150.000 vaccine doses to Gabon</t>
  </si>
  <si>
    <t>Scholarships to Iran 2022</t>
  </si>
  <si>
    <t>minenv2022/3</t>
  </si>
  <si>
    <t>UNITED NATIONS FRAMEWORK CONVENTION ON CLIMATE CHANGE</t>
  </si>
  <si>
    <t>7|13.a|11.6</t>
  </si>
  <si>
    <t>minenv2022/7</t>
  </si>
  <si>
    <t>FS-MOR9020-2202878</t>
  </si>
  <si>
    <t>Governmental regulatory infrastructure for nuclear installations safety</t>
  </si>
  <si>
    <t>Training on governmenta regulatory infrastructure for installations safety</t>
  </si>
  <si>
    <t>Take urgent action to combat climate change and its impacts</t>
  </si>
  <si>
    <t>minenv2020/01</t>
  </si>
  <si>
    <t>COORDINATING UNIT FOR UNEP / MAP. Host country contribution</t>
  </si>
  <si>
    <t>minenv2020/04</t>
  </si>
  <si>
    <t>Contribution to the Kyoto Protocol</t>
  </si>
  <si>
    <t>MFA/E1/YPOTR/2019/2</t>
  </si>
  <si>
    <t>MFA/E1/YPOTR/2019/5</t>
  </si>
  <si>
    <t>MFA/E1/YPOTR/2019/22</t>
  </si>
  <si>
    <t>MFA/D1/MULTI/2019/1</t>
  </si>
  <si>
    <t>UNMIK - UNITED NATIONS MISSION IN KOSOVO</t>
  </si>
  <si>
    <t>MFA/D1/MULTI/2019/4</t>
  </si>
  <si>
    <t>UN?FIL - UNITED NATIONS MISSION IN LEBANON</t>
  </si>
  <si>
    <t>MND/GES/2019/BI/1</t>
  </si>
  <si>
    <t>Providing humanitarian aid to Albania in the context of activation of the European Civil Protection Mechanism.</t>
  </si>
  <si>
    <t>MND\GDOSY\BI\2019\2</t>
  </si>
  <si>
    <t>Refugee/asylum seekers (administrative costs)</t>
  </si>
  <si>
    <t>Refugees/asylum seekers in donor countries - administrative costs</t>
  </si>
  <si>
    <t>MEECC/TEDYP/2019/11</t>
  </si>
  <si>
    <t>IKY/SCHOLARSHIPS/FOREIGNERS/2019/10</t>
  </si>
  <si>
    <t>IKY/SCHOLARSHIPS/FOREIGNERS/2019/13</t>
  </si>
  <si>
    <t>MELLLR/B/2019/2</t>
  </si>
  <si>
    <t>MELLLR/B/2019/5</t>
  </si>
  <si>
    <t>MELLLR/B/2019/8</t>
  </si>
  <si>
    <t>MHSS/MAIX/B/2019/1</t>
  </si>
  <si>
    <t>PROVISIONÿOF SCHOLARSHIPS FORÿPOSTGRADUATEÿCIHEAM-MAIChÿSTUDENTSÿÿORIGINATING FROM ALBANIA</t>
  </si>
  <si>
    <t>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12 man-months - scholarships to graduate students from Albania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t>
  </si>
  <si>
    <t>MHSS/MAIX/B/2019/4</t>
  </si>
  <si>
    <t>PROVISIONÿOF SCHOLARSHIPS FORÿPOSTGRADUATEÿCIHEAM-MAIChÿSTUDENTSÿÿORIGINATING FROM NORTH MACEDONIA</t>
  </si>
  <si>
    <t>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24 man-months - scholarships to graduate students from ?. Macedonia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t>
  </si>
  <si>
    <t>MHSS/MAIX/B/2019/7</t>
  </si>
  <si>
    <t>PROVISIONÿOF SCHOLARSHIPS FORÿPOSTGRADUATEÿCIHEAM-MAIChÿSTUDENTSÿÿORIGINATING FROM WEST BANK &amp; GIZA STRIP</t>
  </si>
  <si>
    <t>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27 man-months - scholarships to graduate students from WEST BANK &amp; GIZA STRIP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t>
  </si>
  <si>
    <t>AUTH/SNEG/3</t>
  </si>
  <si>
    <t>VOULI-PROYPOLOGISMOS/2019/2</t>
  </si>
  <si>
    <t>SPONSORSHIP TO THE ECUMENICAL PATRIARCHATE (HOLY MONASTERY OF HALKI)</t>
  </si>
  <si>
    <t>PAYMENT TO EXPERTISERS (CASH) FOR THE MODERNISATION OF THE LIBRARY OF THE HOLLY MONASTERY OF CHALKI</t>
  </si>
  <si>
    <t>PARLIAMENT OF GREECE/LIBRARY OF THE PARLIAMENT OF GREECE</t>
  </si>
  <si>
    <t>Vaccines costs to Egypt 2</t>
  </si>
  <si>
    <t>Delivery costs of vaccine donation to Egypt 2</t>
  </si>
  <si>
    <t>Delivery costs of vaccine donation, 150.000 Astra Zeneca, to Egypt</t>
  </si>
  <si>
    <t>Ministry for Climate Crisis and Civil protection</t>
  </si>
  <si>
    <t>2021000025a</t>
  </si>
  <si>
    <t>UN OHCHR 2021</t>
  </si>
  <si>
    <t>Voluntary contribution to OHCHR - General Budget</t>
  </si>
  <si>
    <t>Voluntary contribution of 20.000 EUR to the budget of OHCHR</t>
  </si>
  <si>
    <t>United Nations High Commissioner for Human Rights (extrabudgetary contributions only)</t>
  </si>
  <si>
    <t>NA</t>
  </si>
  <si>
    <t>CCRT 1</t>
  </si>
  <si>
    <t>Contribution to the CCRT in the amount of US$11 mil</t>
  </si>
  <si>
    <t>The  CCRT allows the IMF to provide grants for debt relief for the poorest and most vulnerable countries hit by catastrophic natural disasters or public health disasters.</t>
  </si>
  <si>
    <t>Catastrophe Containment and Relief Trust</t>
  </si>
  <si>
    <t>International Monetary Fund (IMF)</t>
  </si>
  <si>
    <t>Scholarships to Kenya 2021</t>
  </si>
  <si>
    <t>POST SECONDARY EDUCATION, SCHOLARSHIPS</t>
  </si>
  <si>
    <t>scholarships</t>
  </si>
  <si>
    <t>?????/???-??.???.-1/2021</t>
  </si>
  <si>
    <t>Food provision for refugees as long the held in custody</t>
  </si>
  <si>
    <t>The in donor refuggee costs of ministry maritime kai aegean policy, which have been exclusively financed by nation funds, reported as ODA for the year 2021 consist of food provision offering in cash an amount of 5.87 euro to each refuggee aw long as the are held in custody to the port authorities</t>
  </si>
  <si>
    <t>2.1|10.7</t>
  </si>
  <si>
    <t>Vaccines costs to North Macedonia</t>
  </si>
  <si>
    <t>Delivery costs of vaccine donation to North Macedonia</t>
  </si>
  <si>
    <t>Delivery costs of vaccine donation, 100.000 Astra Zeneca, to North Macedonia</t>
  </si>
  <si>
    <t>UNHCR for Libya 2021</t>
  </si>
  <si>
    <t>Contribution to UNHCR Sports for Peace Programme for Libya</t>
  </si>
  <si>
    <t>Contribution to UNHCR Sports for Peace Programme for Libya in implementation of a relevant UN resolution on refugees and internally displaced persons</t>
  </si>
  <si>
    <t>9|8|4.5|2|17|16|11|1</t>
  </si>
  <si>
    <t>Sports for Peace</t>
  </si>
  <si>
    <t>Vaccine to Syria through COVAX-2</t>
  </si>
  <si>
    <t>2nd vaccine donation of 111.300 Astra Zeneca doses to Syria through COVAX</t>
  </si>
  <si>
    <t>Vaccine to Djibouti through COVAX</t>
  </si>
  <si>
    <t>Djibouti</t>
  </si>
  <si>
    <t>Vaccine donation of 50.400 Johnson and Johnson doses to Djibouti through COVAX</t>
  </si>
  <si>
    <t>Donation of 50.400 doses of Johnson and Johnson vaccines to Djibouti through COVAX</t>
  </si>
  <si>
    <t>Vaccine donation to Ukraine</t>
  </si>
  <si>
    <t>Vaccine donation of 100.000 Astra Zeneca doses to Ukraine</t>
  </si>
  <si>
    <t>Saint Vincent and the Grenadines 2021</t>
  </si>
  <si>
    <t>Saint Vincent and the Grenadines</t>
  </si>
  <si>
    <t>Pledging Support for Volcano Ravaged Saint Vincent and the Grenadines</t>
  </si>
  <si>
    <t>Bosnia 2021</t>
  </si>
  <si>
    <t>Humanitarian action for Covid hospitals</t>
  </si>
  <si>
    <t>Humanitarian action for Covid hospitals in Sarajevo, Mostar and Banja Luka</t>
  </si>
  <si>
    <t>3.d|3.3</t>
  </si>
  <si>
    <t>#COVID-19|Hospitals</t>
  </si>
  <si>
    <t>Medical services</t>
  </si>
  <si>
    <t>SV-RER7012-2104391</t>
  </si>
  <si>
    <t>Analysis of environmental aerosol filters with X ray fluorescence spectrometry</t>
  </si>
  <si>
    <t>13.3|12.a</t>
  </si>
  <si>
    <t>Environmental research</t>
  </si>
  <si>
    <t>Research and experimental development on natural sciences and engineering</t>
  </si>
  <si>
    <t>M</t>
  </si>
  <si>
    <t>Professional, scientific and technical activities</t>
  </si>
  <si>
    <t>University of Tirana</t>
  </si>
  <si>
    <t>Core contribution to Forum Fisheries Agency</t>
  </si>
  <si>
    <t>MITN/ATDS/2021/1</t>
  </si>
  <si>
    <t>UPU fulfills an advisory, mediating and liaison role. It also provides technical assistance.</t>
  </si>
  <si>
    <t>Afghanistan 2021</t>
  </si>
  <si>
    <t>Contribution of 100.000 EUR to UN OCHA in order to tackle the humantarian crisis in Afghanistan</t>
  </si>
  <si>
    <t>Contribution of 100.000 EUR to UN OCHA in order to tackle the humanitarian crisis in Afghanistan.</t>
  </si>
  <si>
    <t>10.7|1.5</t>
  </si>
  <si>
    <t>Medical Center Armenia 2021</t>
  </si>
  <si>
    <t>Conribution to Medical Center in Armenia, Alaverdi</t>
  </si>
  <si>
    <t>Contribution to Medical Center in Armenia, Alaverdi</t>
  </si>
  <si>
    <t>health</t>
  </si>
  <si>
    <t>Vaccine donation of 200.000 Astra Zeneca doses to Libya</t>
  </si>
  <si>
    <t>UNITED NATIONS ANNUAL BUDGET</t>
  </si>
  <si>
    <t>Vaccine donation to Tunisia</t>
  </si>
  <si>
    <t>Vaccine donation of 100.000 Astra Zeneca doses to Tunisia</t>
  </si>
  <si>
    <t>Adm. costs for scholarships 2021</t>
  </si>
  <si>
    <t>Administrative costs for scholarships</t>
  </si>
  <si>
    <t>Administrative costs for scholarships for the year 2021</t>
  </si>
  <si>
    <t>host communities|humanitarian and development needs|refugees|subsidiary protection|Turkey</t>
  </si>
  <si>
    <t>2021000025b</t>
  </si>
  <si>
    <t>Voluntary contribution to OHCHR - Voluntary Trust Fund on Contemporary Forms of Slavery</t>
  </si>
  <si>
    <t>20.000 EUR for the Voluntary Trust Fund on Contemporary Forms of Slavery</t>
  </si>
  <si>
    <t>8.7|16.2</t>
  </si>
  <si>
    <t>Labour rights</t>
  </si>
  <si>
    <t>Administration of the State and the economic and social policy of the community</t>
  </si>
  <si>
    <t>Scholarships to Uganda 2021</t>
  </si>
  <si>
    <t>Scholarships to Zimbabwe 2021</t>
  </si>
  <si>
    <t>Scholarships to Georgia 2021</t>
  </si>
  <si>
    <t>Vaccine donation to Albania-2</t>
  </si>
  <si>
    <t>2nd vaccine donation of 100.000 Astra Zeneca doses to Albania</t>
  </si>
  <si>
    <t>Estimated cost of Hellenic Coast Guard assets for Search and Rescue operations.</t>
  </si>
  <si>
    <t>Ministry of Maritime Affairs and Insular Policy</t>
  </si>
  <si>
    <t>???-2021-IOM</t>
  </si>
  <si>
    <t>Administrative contribution of Greece to the International Organisation for Migration 2021</t>
  </si>
  <si>
    <t>The administrative contribution of Greece to the IOM refers to the country's annual financial contribution as a Member State of the Organisation for 2021. IOM, as the UN Migration Agency, works to help ensure the orderly and humane management of migration, to promote international cooperation on migration issues, to assist in the search for practical solutions to migration problems and to provide humanitarian assistance to migrants in need, be they refugees, displaced persons or other uprooted people. IOM works in the four broad areas of migration management: i.migration and development, ii. facilitating migration, iii. regulating migration, iv. forced migration. Activities that cut across these areas include the promotion of international migration law, policy debate and guidance, protection of migrant's rights, migration health and the gender dimension of migration.</t>
  </si>
  <si>
    <t>Ghana 2021</t>
  </si>
  <si>
    <t>Contribution for schools in Ghana</t>
  </si>
  <si>
    <t>school</t>
  </si>
  <si>
    <t>UNITED NATIONS PEACE KEEPING OPEARTION UNMIK</t>
  </si>
  <si>
    <t>minenv 2021/13</t>
  </si>
  <si>
    <t>Scholarships to Armenia 2021</t>
  </si>
  <si>
    <t>Vaccines costs to Egypt 1</t>
  </si>
  <si>
    <t>Delivery costs of vaccine donation to Egypt 1</t>
  </si>
  <si>
    <t>Delivery costs of vaccine donation, 250.000 Astra Zeneca, to Egypt</t>
  </si>
  <si>
    <t>Scholarships to Iraq 2021</t>
  </si>
  <si>
    <t>Vaccine don.to Bosnia and Herzeg.</t>
  </si>
  <si>
    <t>Vaccine donation of 120.000 Astra Zeneca doses to Bosnia and Herzegovina</t>
  </si>
  <si>
    <t>Vaccine donation to Kenya</t>
  </si>
  <si>
    <t>Vaccine donation of 180.000 Astra Zeneca doses to Kenya</t>
  </si>
  <si>
    <t>Vaccine to Syria through COVAX-1</t>
  </si>
  <si>
    <t>Vaccine donation of 31.200 Astra Zeneca doses to Syria through COVAX</t>
  </si>
  <si>
    <t>Core contribution to European and Mediterranean Plant Protection Organisation</t>
  </si>
  <si>
    <t>15.a</t>
  </si>
  <si>
    <t>Administrative - operating costs</t>
  </si>
  <si>
    <t>Scholarships to Jordan 2021</t>
  </si>
  <si>
    <t>Scholarships to W. Bank and Gaza Strip</t>
  </si>
  <si>
    <t>Vaccine to Kenya through COVAX</t>
  </si>
  <si>
    <t>Vaccine donation of 376.800 Astra Zeneca doses to Kenya through COVAX</t>
  </si>
  <si>
    <t>Donation of 376.800 doses of Astra Zeneca vaccines to Kenya through COVAX</t>
  </si>
  <si>
    <t>WFP Haiti 2021</t>
  </si>
  <si>
    <t>Haiti</t>
  </si>
  <si>
    <t>Contribution to WFP for Haiti</t>
  </si>
  <si>
    <t>Contribution to WFP for Haiti. Emergency responce to the earthquake.</t>
  </si>
  <si>
    <t>2.a|2.2|2.1</t>
  </si>
  <si>
    <t>earthquake</t>
  </si>
  <si>
    <t xml:space="preserve">World Food Programme </t>
  </si>
  <si>
    <t>Syria OCHA 2021</t>
  </si>
  <si>
    <t>Contribution to UN OCHA for Syria</t>
  </si>
  <si>
    <t>Contribution to UN OCHA for Syria during the Fifth Brussels Conference on Supporting the Future of Syria and the Region</t>
  </si>
  <si>
    <t>10.7|1.a</t>
  </si>
  <si>
    <t>OCHA</t>
  </si>
  <si>
    <t>Vaccines costs to Libya</t>
  </si>
  <si>
    <t>Delivery costs of vaccine donation to Libya</t>
  </si>
  <si>
    <t>Delivery costs of vaccine donation, 200.000 Astra Zeneca, to Libya</t>
  </si>
  <si>
    <t>Vaccines costs to  Ghana</t>
  </si>
  <si>
    <t>Delivery costs of vaccine donation to Ghana</t>
  </si>
  <si>
    <t>Delivery costs of vaccine donation, 150.000 Astra Zeneca, to Ghana</t>
  </si>
  <si>
    <t>Yemen 2021</t>
  </si>
  <si>
    <t>High Level Pledging Event for the Humanitarian Crisis in Yemen</t>
  </si>
  <si>
    <t>Pledging event</t>
  </si>
  <si>
    <t>VOC.EDU/2021</t>
  </si>
  <si>
    <t>The Merchant Marine Academies offer 4 year speciallized residential studies for deck and engine officers</t>
  </si>
  <si>
    <t>4.b|4.3</t>
  </si>
  <si>
    <t>HCG</t>
  </si>
  <si>
    <t>Vaccine donation to Egypt-2</t>
  </si>
  <si>
    <t>2nd vaccine donation of 150.000 Astra Zeneca doses to Egypt</t>
  </si>
  <si>
    <t>Scholarships to Albania 2021</t>
  </si>
  <si>
    <t>Vaccines costs to Viet Nam</t>
  </si>
  <si>
    <t>Delivery costs of vaccine donation to Viet Nam</t>
  </si>
  <si>
    <t>Delivery costs of vaccine donation, 250.000 Astra Zeneca, to Viet Nam</t>
  </si>
  <si>
    <t>Scholarships to Lebanon</t>
  </si>
  <si>
    <t>Scholarships to Bos. and Herz.</t>
  </si>
  <si>
    <t>MinEnv/Montreal Protocol</t>
  </si>
  <si>
    <t>ILO Contribution for the year 2021</t>
  </si>
  <si>
    <t>LebanArmedForces</t>
  </si>
  <si>
    <t>Humantarian assistance to the Lebanese Armed Forces in the form of food, medicine, hospital supplies and spare parts, including shipping costs , fuel, lubricants, travel expenses, catering, and other expenses, to people affected by the Beirut port explosion.</t>
  </si>
  <si>
    <t>3|1.5</t>
  </si>
  <si>
    <t>Greek government</t>
  </si>
  <si>
    <t>Transfer of refugees in refugee reception centers in Athens</t>
  </si>
  <si>
    <t>GAVI 2021</t>
  </si>
  <si>
    <t>Contribution of 1.500.000 EUR to GAVI, aimed at supporting its activities.</t>
  </si>
  <si>
    <t>Multilateral Organization</t>
  </si>
  <si>
    <t>minenv 2021/05</t>
  </si>
  <si>
    <t>EVT2300809-0001-MYS</t>
  </si>
  <si>
    <t>Scientific Visit</t>
  </si>
  <si>
    <t>Scientif visit for an advanced learning on the uncertainty evaluation in measurements of personnel dose equivalent using MC methods</t>
  </si>
  <si>
    <t>Malaysian Nuclear Agency</t>
  </si>
  <si>
    <t>Public corporations</t>
  </si>
  <si>
    <t>minenv2023/16</t>
  </si>
  <si>
    <t>ACCOBAMS</t>
  </si>
  <si>
    <t>Annual contribution to UNESCO Funds for Year 2023</t>
  </si>
  <si>
    <t>World Heritage Fund for the Protection of the World Cultural and Natural Heritage 10.853 euro  11.708 US Dollars Safeguarding of the Intangible Cultural Heritage 10.860 euro  11.716 US Dollars</t>
  </si>
  <si>
    <t>VOULI-PROYPOLOGISMOS/2023/2330989001</t>
  </si>
  <si>
    <t>SPONSORSHIP TO THE ECUMENICAL PATRIARCHATE FOR THE PROJECT  OF  CATALOGUING THE LIBRARY OF THE MONASTERY OF HALKI</t>
  </si>
  <si>
    <t>PAYMENT TO EXPERTISERS FOR THE PROJECT OF CATALOGUING THE LIBRARY OF THE MONASTERY OF HALKI</t>
  </si>
  <si>
    <t>THE ECUMENICAL PATRIARCHATE</t>
  </si>
  <si>
    <t>Donation of in kind assistance</t>
  </si>
  <si>
    <t>In kind assistance 500 tents, 7500 blankets, 1500 folding beds</t>
  </si>
  <si>
    <t>Scholarships to Syria 2023</t>
  </si>
  <si>
    <t>Additional contribution of EUR 40.000 to UNRWA</t>
  </si>
  <si>
    <t>Additional contribution of EUR 40.000 to UNRWA in support of critical humanitarian needs in the Gaza Strip</t>
  </si>
  <si>
    <t>WFP2</t>
  </si>
  <si>
    <t>Contribution of EUR 216.107 to WFP</t>
  </si>
  <si>
    <t>Contribution of EUR 216.107 for the financing of the WFP programme for the rehabilitation of the Benghazi port 2nd installment</t>
  </si>
  <si>
    <t>Schol. to Dem. Rep. of the Congo 2023</t>
  </si>
  <si>
    <t>Scholarships to Democratic Republic of the Congo 2023</t>
  </si>
  <si>
    <t>VOULI-PROYPOLOGISMOS/2022/2310701004</t>
  </si>
  <si>
    <t>FINANCIAL AID TO PRIMARY AND SECONDARY SCHOOL COMMITTEES</t>
  </si>
  <si>
    <t>FINANCIAL AID TO PRIMARY AND SECONDARY SCHOOL COMMITTEES OF GREECE</t>
  </si>
  <si>
    <t>SCHOOL COMMITEES</t>
  </si>
  <si>
    <t>UNHCR for Armenia</t>
  </si>
  <si>
    <t>Contribution to UNHCR for refugees for Armenia</t>
  </si>
  <si>
    <t>Contribution to UNHCR for Armenia</t>
  </si>
  <si>
    <t>CERF</t>
  </si>
  <si>
    <t>Contribution of EUR 100.000 to CERF</t>
  </si>
  <si>
    <t>Central Emergency Response Fund</t>
  </si>
  <si>
    <t>UN inter-agency pooled funds</t>
  </si>
  <si>
    <t>Türkiye earthquake 2</t>
  </si>
  <si>
    <t>In Kind assistance</t>
  </si>
  <si>
    <t>Dispatch of search and rescue units</t>
  </si>
  <si>
    <t>Ministry of Climate Crisis and Civil Protection</t>
  </si>
  <si>
    <t>Scholarships to Egypt 2023</t>
  </si>
  <si>
    <t>Scholarships to Iraq 2023</t>
  </si>
  <si>
    <t>in kind Albania</t>
  </si>
  <si>
    <t>In kind donation Albania</t>
  </si>
  <si>
    <t>Sending aircrafts to fight forest fires</t>
  </si>
  <si>
    <t>?????/???-??.???/????/2023-1</t>
  </si>
  <si>
    <t>Cost for Search and Rescue at sea, transport and additional administrative costs related to the provision of temporary sustenance to refugees.</t>
  </si>
  <si>
    <t>Estimated cost for Search and Rescue at sea, transport and additional administrative costs related to the provision of temporary sustenance to refugees.</t>
  </si>
  <si>
    <t>????????? ????????? ??? ?????????? ?????????/????/???/????</t>
  </si>
  <si>
    <t>OCHA_SCHF</t>
  </si>
  <si>
    <t>Contribution of EUR 100.000 to OCHA/SCHF</t>
  </si>
  <si>
    <t>Scholarships to China 2023</t>
  </si>
  <si>
    <t>GEN-2023-0002</t>
  </si>
  <si>
    <t>PROVISION OF HUMANITARIAN AID TO LIBYA</t>
  </si>
  <si>
    <t>PROVISION OF HUMANITARIAN AID TO LIBYA IN RESPONSE TO DEVASTATING FLOODS</t>
  </si>
  <si>
    <t>#ADAPTATION|LIBYA HUMANITARIAN AID</t>
  </si>
  <si>
    <t>Emergency food assistance</t>
  </si>
  <si>
    <t>HELLENIC NAVY</t>
  </si>
  <si>
    <t>Angola 2023</t>
  </si>
  <si>
    <t>Humanitarian actions in Angola</t>
  </si>
  <si>
    <t>Scholarships to Uganda 2023</t>
  </si>
  <si>
    <t>Donation of in kind assistance tents, blankets, camp beds</t>
  </si>
  <si>
    <t>Donation of in kind assistance consists of tents, blankets, beds</t>
  </si>
  <si>
    <t>UNHCR for Libya 2023</t>
  </si>
  <si>
    <t>Contribution to UNHCR for Libya</t>
  </si>
  <si>
    <t>Contribution to UNHCR for the reconstruction of Abu Salim Stadium in Tripoli</t>
  </si>
  <si>
    <t>7.a</t>
  </si>
  <si>
    <t>DAC OECD</t>
  </si>
  <si>
    <t>Contribution of EUR 30.000 to OECD Development Assistance Committee</t>
  </si>
  <si>
    <t>Contribution of EUR 30.000 to support the work of Peer Reviews of OECD Development Assistance Committee</t>
  </si>
  <si>
    <t>The contribution serves to finance actions, together with financing from the general budget of the European Union and contributions from other Member States, providing support to refugees, persons eligible for subsidiary protection and host communities in Turkey undertaken by budgetary commitments until 31 December 2023, coordinated through the Facility. These actions shall assist Turkey in addressing the immediate humanitarian and development needs of the refugees and persons eligible for subsidiary protection and their host communities, national and local authorities in managing and addressing the consequences of the inflow of refugees and persons eligible for subsidiary protection.</t>
  </si>
  <si>
    <t>#Refugees_HostCommunities|humanitarian and development needs|subsidiary protection|Turkey</t>
  </si>
  <si>
    <t>Ministry of Economy and Finance</t>
  </si>
  <si>
    <t>?????/???-?????-1/2023</t>
  </si>
  <si>
    <t>the in donor refugee costs of ministry of maritime affairs and isnular policy which have been exclusively financed by national funds,reported as ODA of the year 2023 consists of food provision offering in cash 5,87 euro to each refugee as long as they are held in custody to  port authorities</t>
  </si>
  <si>
    <t>Scholarships to Congo 2023</t>
  </si>
  <si>
    <t>UNITED NATIONS ANNUAL BUDGET 2023</t>
  </si>
  <si>
    <t>PRGT  concessional financing  to (LICs)</t>
  </si>
  <si>
    <t>Contribution to PRGT: 13.000.000 SDRs</t>
  </si>
  <si>
    <t>PRGT provides financing to low income countries</t>
  </si>
  <si>
    <t xml:space="preserve">International Monetary Fund - Poverty Reduction and Growth Trust </t>
  </si>
  <si>
    <t>Mozambique 2023</t>
  </si>
  <si>
    <t>Humanitarian actions in Mozambique</t>
  </si>
  <si>
    <t>Contribution of Greece to heading 6 of the EU budget on the basis of the total own resources national contribution key 0.01377</t>
  </si>
  <si>
    <t>Adm. costs of personnel in Greece 2023</t>
  </si>
  <si>
    <t>Administrative costs of personnel in Greece 2023</t>
  </si>
  <si>
    <t>Administrative costs of personnel responsible for international development cooperation in Greece 2023</t>
  </si>
  <si>
    <t>UPU is the primary forum for cooperation among postal sector players.</t>
  </si>
  <si>
    <t>GEN-2023-0001</t>
  </si>
  <si>
    <t>Hellenic Aid operational costs 2023</t>
  </si>
  <si>
    <t>Operational costs of Hellenic Aid 2023</t>
  </si>
  <si>
    <t>minenv2023/15</t>
  </si>
  <si>
    <t>CONVE?TION ON THE CONSERVATION OF MIGRATORY SPECIES OF WILD ANIMALS</t>
  </si>
  <si>
    <t>HELLENIC MINISTRY OF ENVIRONMENT AND ENERGY</t>
  </si>
  <si>
    <t>Contribution of EUR 40.000 to UNRWA</t>
  </si>
  <si>
    <t>Expenditures incurred by public hospitals for treating foreign citizens, both in outpatient and inpatient settings.</t>
  </si>
  <si>
    <t>Scholarships to Palestine 2023</t>
  </si>
  <si>
    <t>Greece paid the fifth and final capital installment of 400.000 $.</t>
  </si>
  <si>
    <t>Scholarships to Kenya 2023</t>
  </si>
  <si>
    <t>?n-donor refugee costs - schools</t>
  </si>
  <si>
    <t>In donor refugee costs for education</t>
  </si>
  <si>
    <t>Ministry of Education, Religious Affairs and Sports</t>
  </si>
  <si>
    <t>minenv2023/11</t>
  </si>
  <si>
    <t>MONTREAL PROTOCOL MULTILATERAL FUND</t>
  </si>
  <si>
    <t>minenv2023/04</t>
  </si>
  <si>
    <t>BIOSAFETY PROTOCOL</t>
  </si>
  <si>
    <t>Donation of 4 generators</t>
  </si>
  <si>
    <t>UNHCR_GAZA</t>
  </si>
  <si>
    <t>Contribution of EUR120.000 to UNHCR for the humanitarian crisis in Gaza</t>
  </si>
  <si>
    <t>Contribution of EUR 120.000 to UNHCR for the humanitarian crisis in the Gaza Strip</t>
  </si>
  <si>
    <t>14.c|14.5|14.2|14.1</t>
  </si>
  <si>
    <t>MITN/ATDS/2023/2</t>
  </si>
  <si>
    <t>ITU is the United Nations specialised agency for Information and Communication Technologies.</t>
  </si>
  <si>
    <t>Humanitarian actions to Côte d Ivoire</t>
  </si>
  <si>
    <t>Ghana 2023</t>
  </si>
  <si>
    <t>Humanitarian action in Ghana</t>
  </si>
  <si>
    <t>Humanitarian actions in Ghana</t>
  </si>
  <si>
    <t>Scholarships to Georgia 2023</t>
  </si>
  <si>
    <t>Training of doctors from Albania</t>
  </si>
  <si>
    <t>University of Ioannina</t>
  </si>
  <si>
    <t>Scholarships to Lebanon 2023</t>
  </si>
  <si>
    <t>ANNUAL CONTRIBUTION TO BSEC 2023</t>
  </si>
  <si>
    <t>Scholarships to Armenia 2023</t>
  </si>
  <si>
    <t>Adm. costs in Perm. Missions 2023</t>
  </si>
  <si>
    <t>Administrative costs in Permanent Missions 2023</t>
  </si>
  <si>
    <t>Administrative costs of personnel responsible for international development cooperation in Permanent Missions 2023</t>
  </si>
  <si>
    <t>UN PEACE KEEPING OPERATION UNDOF 2023</t>
  </si>
  <si>
    <t>-</t>
  </si>
  <si>
    <t>Scholarships for MSc Programs</t>
  </si>
  <si>
    <t>MAICh  offers MSc Programs in the fields of Business Economics and Management, Geoinformation in Environmental Management, Horticultural Genetics and Biotechnology, Food Quality and Chemistry of Natural Products, Sustainable Agriculture, and has established itself as an authority in Mediterranean agriculture, Food and Rural Development.</t>
  </si>
  <si>
    <t>minenv2023/17</t>
  </si>
  <si>
    <t>Scholarships to Jordan 2023</t>
  </si>
  <si>
    <t>UNICEF - Niger 2023</t>
  </si>
  <si>
    <t>Contribution to UNICEF for Niger</t>
  </si>
  <si>
    <t>Türkiye earthquake 1</t>
  </si>
  <si>
    <t>In Kind assistance: medical supplies and medicines from the Ministry of Health and the Presidency of the Hellenic Republic</t>
  </si>
  <si>
    <t>Türkiye earthquake</t>
  </si>
  <si>
    <t>SV-JOR9019-2202824</t>
  </si>
  <si>
    <t>Training on review and assessment of QA tests in diagnostic radiology</t>
  </si>
  <si>
    <t>Energy and Minerals Regulatory Commission</t>
  </si>
  <si>
    <t>Scholarships to Serbia 2023</t>
  </si>
  <si>
    <t>UN OCHA for Syria</t>
  </si>
  <si>
    <t>9|4</t>
  </si>
  <si>
    <t>minenv2023/05</t>
  </si>
  <si>
    <t>WFP1</t>
  </si>
  <si>
    <t>Contribution of EUR 215.000 to WFP</t>
  </si>
  <si>
    <t>Contribution of EUR 215.000 for the financing of the WFP programme for the rehabilitation of the Benghazi port</t>
  </si>
  <si>
    <t>EVT2300809-0003-LEB</t>
  </si>
  <si>
    <t>Scientific visit for an advance learning on the uncertainty evaluation in measurement of the personal dose equivalent using MC method</t>
  </si>
  <si>
    <t>Lebanese Atomic Energy Commission</t>
  </si>
  <si>
    <t>UN PEACE KEEPING OPERATION MINUSCA</t>
  </si>
  <si>
    <t>IFAD 2021</t>
  </si>
  <si>
    <t>Contribution to the 11th replenishment of IFAD</t>
  </si>
  <si>
    <t xml:space="preserve">International Fund for Agricultural Development </t>
  </si>
  <si>
    <t>UN PEACE KEEPING OPERATION MINURSO</t>
  </si>
  <si>
    <t>RN2021GR</t>
  </si>
  <si>
    <t>EUR OPA Major Hazards Agreement is a platform for co operation in the field of major natural and technological disasters between Europe and the South of the Mediterranean Its field of competence covers disaster risk reduction in particular knowledge prevention preparedness risk management and post crisis analysis The main objectives of the EUR OPA Major Hazards Agreement are to reinforce and to promote co operation between member States in a multi disciplinary context to ensure better prevention protection against risks and better preparation in the event of major natural or technological disasters</t>
  </si>
  <si>
    <t>#ADAPTATION</t>
  </si>
  <si>
    <t>6??2?-5?7</t>
  </si>
  <si>
    <t>ANNUAL CONTRIBUTION TO THE INTERNATIONAL ORGANIZATION OF THE FRANCOPHONE</t>
  </si>
  <si>
    <t>NATIONAL CONTRIBUTION TO THE INTERNATIONAL ORGANIZATION OF THE FRANCOPHONE</t>
  </si>
  <si>
    <t>Vaccines costs to Iran</t>
  </si>
  <si>
    <t>Delivery costs of vaccine donation to Iran</t>
  </si>
  <si>
    <t>Delivery costs of vaccine donation, 150.000 Astra Zeneca, to Iran</t>
  </si>
  <si>
    <t>Vaccine donation to Rwanda-2</t>
  </si>
  <si>
    <t>Rwanda</t>
  </si>
  <si>
    <t>2nd vaccine donation of 330.000 Astra Zeneca doses to Rwanda</t>
  </si>
  <si>
    <t>Vaccine donation to North Macedonia</t>
  </si>
  <si>
    <t>Vaccine donation of 120.000 Astra Zeneca doses to North Macedonia</t>
  </si>
  <si>
    <t>Vaccine to Indonesia through COVAX-2</t>
  </si>
  <si>
    <t>2nd vaccine donation of 259.200 Astra Zeneca doses to Indonesia through COVAX</t>
  </si>
  <si>
    <t>Vaccine donation to Viet Nam</t>
  </si>
  <si>
    <t>Vaccine donation of 250.000 Astra Zeneca doses to Viet Nam</t>
  </si>
  <si>
    <t>minenv 2021/12</t>
  </si>
  <si>
    <t>Vaccine to Indonesia through COVAX-1</t>
  </si>
  <si>
    <t>Vaccine donation of 444.000 Astra Zeneca doses to Indonesia through COVAX</t>
  </si>
  <si>
    <t>Venezuela 2021</t>
  </si>
  <si>
    <t>International Donors’ Conference in Solidarity with Venezuelan Refugees and Migrants</t>
  </si>
  <si>
    <t>17.3|10.7</t>
  </si>
  <si>
    <t>migrants|refugees</t>
  </si>
  <si>
    <t>Vaccine donation of 150.000 Astra Zeneca doses to Iran</t>
  </si>
  <si>
    <t>Vaccine donation to Rwanda-1</t>
  </si>
  <si>
    <t>1st vaccine donation of 200.000 Astra Zeneca doses to Rwanda</t>
  </si>
  <si>
    <t>Scholarships to Ukraine 2021</t>
  </si>
  <si>
    <t>Vaccine to Laos through COVAX</t>
  </si>
  <si>
    <t>Lao People's Democratic Republic</t>
  </si>
  <si>
    <t>Vaccine donation of 302.400 Johnson and Johnson doses to Laos through COVAX</t>
  </si>
  <si>
    <t>Admonistrative costs of Permanent Missions of personnel responsible for interantional development cooperation</t>
  </si>
  <si>
    <t>Vaccines costs to Ukraine</t>
  </si>
  <si>
    <t>Delivery costs of vaccine donation to Ukraine</t>
  </si>
  <si>
    <t>Delivery costs of vaccine donation, 100.000 Astra Zeneca, to Ukraine</t>
  </si>
  <si>
    <t>CONTRIBUTION TO THE UNITED NATIONS EDUCATIONAL SCIENTIFIC AND CULTURAL ORGANIZATION FOR 2020</t>
  </si>
  <si>
    <t>CEPI 2021</t>
  </si>
  <si>
    <t>Contribution of 1.500.000 EUR to CEPI, aimed at supporting its activities.</t>
  </si>
  <si>
    <t>Contribution of 1.500.000 EUR to Coalition for Epidemic Preparedness Innovations, aimed at supporting its activities.</t>
  </si>
  <si>
    <t>Coalition for Epidemic Preparedness Innovations</t>
  </si>
  <si>
    <t>UNDP 2021</t>
  </si>
  <si>
    <t>UNDP 2021 Funding Facility for Stabilization</t>
  </si>
  <si>
    <t xml:space="preserve">United Nations Development Programme </t>
  </si>
  <si>
    <t>Expenditures incurred by public hospitals for treating refugees and asylum seekers</t>
  </si>
  <si>
    <t>Expenditures incurred by public hospitals for treating refugees and asylum seekers, both in outpatient and inpatient settings. The expenditures include refugees and asylum seekers, irrespective of the ultimate outcome of their asylum applications. The data are submitted by the hospitals to to the respective local health authorities. The local health authorities then submit these data to the Ministry of Health and these are the data that are submitted in this form.</t>
  </si>
  <si>
    <t>minenv 2021/01</t>
  </si>
  <si>
    <t>Vaccine donation of 50.000 Moderna doses to Gabon</t>
  </si>
  <si>
    <t>AIIB 3</t>
  </si>
  <si>
    <t>Greece paid in the third capital installment of 400.000 USD</t>
  </si>
  <si>
    <t>Greece registered in the share capital of the Bank for 100 shares, with a total value of 10 million US dollars. Of these 20 shares are the paid ones with a total value of 2 million dollars and the remaining 80 shares worth 8 million US dollars, are the unpaid capital that Greece is obliged to pay whenever required.</t>
  </si>
  <si>
    <t>Humanitarian assistance by the Lebanese Armed Forces in the form of food, medicine, hospital supplies and spare parts to people affected by the Beirut port explosion</t>
  </si>
  <si>
    <t>2.1|1.5</t>
  </si>
  <si>
    <t>Multisector aid</t>
  </si>
  <si>
    <t>MITN/ATDS/2021/2</t>
  </si>
  <si>
    <t>9.c</t>
  </si>
  <si>
    <t>Vaccines costs to  Kenya</t>
  </si>
  <si>
    <t>Delivery costs of vaccine donation to Kenya</t>
  </si>
  <si>
    <t>Delivery costs of vaccine donation, 180.000 Astra Zeneca, to Kenya</t>
  </si>
  <si>
    <t>minenv2023/07</t>
  </si>
  <si>
    <t>CONVENTION ON THE CONSERVATION OF MIGRATORY SPECIES OF WILD ANIMALS</t>
  </si>
  <si>
    <t>UN PEACE KEEPING OPERATION MINURSO 2023</t>
  </si>
  <si>
    <t>IOF 2023</t>
  </si>
  <si>
    <t>International Organisation of the Francophonie IOF 2023</t>
  </si>
  <si>
    <t>Contribution to the International Organisation of the Francophonie IOF 2023</t>
  </si>
  <si>
    <t>Scholarships to North Macedonia 2023</t>
  </si>
  <si>
    <t>Vaccine donation to Egypt</t>
  </si>
  <si>
    <t>Vaccine donation of 250.000 Astra Zeneca doses to Egypt</t>
  </si>
  <si>
    <t>Medical Center Ukraine 2021</t>
  </si>
  <si>
    <t>Contribution for the Medical Center in Ukraine, Marioupol</t>
  </si>
  <si>
    <t>Contribution for Medical Center in Ukraine, Marioupol</t>
  </si>
  <si>
    <t>Contribution of Greece to heading 6 of EU budget on the basis of the share in total national contributions 0.0127. It covers security, migration, climate change, human right and coronovirus pandemic</t>
  </si>
  <si>
    <t>MinEd/B/2021/1</t>
  </si>
  <si>
    <t>Education for refugee children</t>
  </si>
  <si>
    <t>Inclusion of refugee children up to 15 years old into the Greek Educational System</t>
  </si>
  <si>
    <t>4.6|4.5|10.3|10.2</t>
  </si>
  <si>
    <t>Scholarships to Serbia 2021</t>
  </si>
  <si>
    <t>IOM Niger Mission 2021</t>
  </si>
  <si>
    <t>Contribution to IOM Niger Mission</t>
  </si>
  <si>
    <t>Contribution to IOM Niger Mission/Reintegration</t>
  </si>
  <si>
    <t>reintegration</t>
  </si>
  <si>
    <t>Scholarships to North Macedonia 2021</t>
  </si>
  <si>
    <t>Vaccine  costs Albania</t>
  </si>
  <si>
    <t>Delivery costs of vaccine donation to Albania</t>
  </si>
  <si>
    <t>Delivery costs of vaccine donation, 100.000 Astra Zeneca, to Albania</t>
  </si>
  <si>
    <t>CONTRIBUTION TO THE ENLARGED PARTIAL AGREEMENT ON CULTURAL ROUTES OF THE COUNCIL OF EUROPE. THE PROGRAMME ALLOWS FOR INNOVATIVE ACTIVITIES AND PROJECTS IN FIELDS INCLUDING CULTURAL TOURISM AND SUSTAINABLE CULTURAL DEVELOPMENT</t>
  </si>
  <si>
    <t>8.9|11.4</t>
  </si>
  <si>
    <t>Site preservation</t>
  </si>
  <si>
    <t>Vaccines costs to Bosnia and Herzegovina</t>
  </si>
  <si>
    <t>Delivery costs of vaccine donation to Bosnia and Herzegovina</t>
  </si>
  <si>
    <t>Delivery costs of vaccine donation, 120.000 Astra Zeneca, to Bosnia and Herzegovina</t>
  </si>
  <si>
    <t>Vaccines costs to Rwanda</t>
  </si>
  <si>
    <t>Delivery costs of vaccine donation to Rwanda</t>
  </si>
  <si>
    <t>Delivery costs of vaccine donation, 332.800 Astra Zeneca, to Rwanda</t>
  </si>
  <si>
    <t>Vaccine donation to Ghana</t>
  </si>
  <si>
    <t>Vaccine donation of 150.000 Astra Zeneca doses to Ghana</t>
  </si>
  <si>
    <t>TOURISM 2021</t>
  </si>
  <si>
    <t>ANNUAL CONTRIBUTION TO UNWTO, IN ORDER TO IMPLEMENT ITS PROGRAMME OF WORK</t>
  </si>
  <si>
    <t>The Programme of Work  has the following priorities: make tourism smarter, grow our competitive edge, create more and better jobs, build resilience and facilitate travel, protect our heritage</t>
  </si>
  <si>
    <t>Rwanda 2021</t>
  </si>
  <si>
    <t>Donation to the Rwanda Governance Board</t>
  </si>
  <si>
    <t>Donation to the Rwanda Governance Board to finance programs related to freedom of the press and the protection of journalists</t>
  </si>
  <si>
    <t>Scholarships to Turkey 2021</t>
  </si>
  <si>
    <t>SV-RER70122105175</t>
  </si>
  <si>
    <t>Ministry of enviroment and physical planning</t>
  </si>
  <si>
    <t>Scholarships to Iran 2021</t>
  </si>
  <si>
    <t>SV-BYE9027-2203329</t>
  </si>
  <si>
    <t>Scientific Visit on studying the experience on application of diagnostic reference levels and dose constraints to optimise the exposure of patients and carers in medical radiological departments.</t>
  </si>
  <si>
    <t>Belarus National Commission on Radiation Protection</t>
  </si>
  <si>
    <t>Greece contribution</t>
  </si>
  <si>
    <t>UNWOMEN for Syria 2023</t>
  </si>
  <si>
    <t>Contribution to UN WOMEN for Syria</t>
  </si>
  <si>
    <t>13.b|13.a|13.2|13.1</t>
  </si>
  <si>
    <t>United Nations Entity for Gender Equality and the Empowerment of Women</t>
  </si>
  <si>
    <t>minenv2023/08</t>
  </si>
  <si>
    <t>CONVENTION ON BIOLOGICAL DIVERSITY</t>
  </si>
  <si>
    <t>Vaccine to Pakistan through COVAX</t>
  </si>
  <si>
    <t>Vaccine donation of 129.500 Astra Zeneca doses to Pakistan through COVAX</t>
  </si>
  <si>
    <t>minenv 2021/08</t>
  </si>
  <si>
    <t>Scholarships to China 2021</t>
  </si>
  <si>
    <t>Scholarships to Syria 2021</t>
  </si>
  <si>
    <t>Vaccine donation to Jordan</t>
  </si>
  <si>
    <t>Vaccine donation of 150.000 Astra Zeneca doses to Jordan</t>
  </si>
  <si>
    <t>Scholarships to the D. R. of Congo 2021</t>
  </si>
  <si>
    <t>Egypt 2021 for wounded Palestinians</t>
  </si>
  <si>
    <t>Humanitarian aid to Egypt for the treatment of wounded Palestinians</t>
  </si>
  <si>
    <t>Humanitarian aid to Eypt for the treatmnet of wounded Palestinians</t>
  </si>
  <si>
    <t>3.8|16.6</t>
  </si>
  <si>
    <t>treatment|wounded</t>
  </si>
  <si>
    <t>Administrative costs of personnel responsible for interantional development cooperation in Greece</t>
  </si>
  <si>
    <t>Scholarships to Egypt 2021</t>
  </si>
  <si>
    <t>Scholarships to Ethiopia 2021</t>
  </si>
  <si>
    <t>UNITED NATIONS PEACE KEEPING OPERATION MONUSCO</t>
  </si>
  <si>
    <t>Vaccine donation to Albania-1</t>
  </si>
  <si>
    <t>1st vaccine donation of 20.000 Astra Zeneca doses to Albania</t>
  </si>
  <si>
    <t>minenv 2021/03</t>
  </si>
  <si>
    <t>UNHCR_UKRAINIAN REFUGEES IN MOLDOVA</t>
  </si>
  <si>
    <t>Contribution of EUR 70.000 in support of the Ukrainian refugees in Moldova</t>
  </si>
  <si>
    <t>12.a|12.8|12.2</t>
  </si>
  <si>
    <t>Scholarships to Albania 2023</t>
  </si>
  <si>
    <t>UNICEF ETHIOPIA</t>
  </si>
  <si>
    <t>Contribution of EUR 40.000 to UNICEF</t>
  </si>
  <si>
    <t>Contribution of EUR 40.000 to UNICEF in the framework of the Humanitarian Action for Children, Appeal for Ethiopia</t>
  </si>
  <si>
    <t>2|12</t>
  </si>
  <si>
    <t>Scholarships to Iran 2023</t>
  </si>
  <si>
    <t>2019000526_S</t>
  </si>
  <si>
    <t>Annual contribution to the EUR-OPA Major Hazards Agreement of the Council of Europe/Non-ODA share</t>
  </si>
  <si>
    <t>TOSSD estimate</t>
  </si>
  <si>
    <t>2019000510_S</t>
  </si>
  <si>
    <t>MONUSCO - UNITED NATIONS STABLILIZATION MISSION IN THE DEMOCRATIC REPUBLIC OF THE CONGO/Non-ODA share</t>
  </si>
  <si>
    <t>2019000511_S</t>
  </si>
  <si>
    <t>UNAMID - UNITED NATIONS HYBRID OPERATION IN DARFUR/Non-ODA share</t>
  </si>
  <si>
    <t>2019000513_S</t>
  </si>
  <si>
    <t>MINUSCA - UNITED NATIONS MULTIDIMENSIONAL INTEGRATED STABILIZATION MISSION IN THE CENTRAL AFRICAN REPUBLIC/Non-ODA share</t>
  </si>
  <si>
    <t>2019000514_S</t>
  </si>
  <si>
    <t>MINUSMA - UNITED NATIONS MULTIDIMENSIONAL INTEGRATED STABILIZATION MISSION IN MALI/Non-ODA share</t>
  </si>
  <si>
    <t>2019000516_S</t>
  </si>
  <si>
    <t>UNMISS - UNITED NATIONS MISSION IN THE REPUBLIC OF SOUTH SUDAN/Non-ODA share</t>
  </si>
  <si>
    <t>2019000517_S</t>
  </si>
  <si>
    <t>UNSOA/UNSOS - UNITED NATIONS SUPPORT OFFICE FOR AMISOM/UNITED NATIONS SUPPORT OFFICE IN SOMALIA/Non-ODA share</t>
  </si>
  <si>
    <t>2019000519_S</t>
  </si>
  <si>
    <t>MINURSO - UNITED NATIONS MISSION FOR THE REFERENDUM IN WESTERN SAHARA/Non-ODA share</t>
  </si>
  <si>
    <t>2019000508_S</t>
  </si>
  <si>
    <t>WORLD METEOROLOGICAL ORGANIZATION/Non-ODA share</t>
  </si>
  <si>
    <t>2019000536_S</t>
  </si>
  <si>
    <t>UNITED NATIONS FRAMEWORK CONVENTION ON CLIMATE CHANGE (UNFCCC-Core Budget)/Non-ODA share</t>
  </si>
  <si>
    <t>2019000542_S</t>
  </si>
  <si>
    <t>UNECE / EUROPEAN MONITORING EVALUATION PROGRAMME (EMEP)/Non-ODA share</t>
  </si>
  <si>
    <t>2019000553_S</t>
  </si>
  <si>
    <t>INTERNATIONAL RENEWABLE ENERGY AGENCY/Non-ODA share</t>
  </si>
  <si>
    <t>2019000557_S</t>
  </si>
  <si>
    <t>ANNUAL CONTRIBUTION TO UPU/Non-ODA share</t>
  </si>
  <si>
    <t>2019000558_S</t>
  </si>
  <si>
    <t>ANNUAL CONTRIBUTION TO ITU/Non-ODA share</t>
  </si>
  <si>
    <t>2019000503_S</t>
  </si>
  <si>
    <t>FOOD AND AGRICULTURE ORGANISATION/Non-ODA share</t>
  </si>
  <si>
    <t>2019000505_S</t>
  </si>
  <si>
    <t>EUROPEAN COMMISSION FOR FOOT &amp; MOUTH DISEASE (FAO)/Non-ODA share</t>
  </si>
  <si>
    <t>2019000554_S</t>
  </si>
  <si>
    <t>CONTRIBUTION TO THE ENLARGED PARTIAL AGREEMENT ON CULTURAL ROUTES OF THE COUNCIL OF EUROPE/Non-ODA share</t>
  </si>
  <si>
    <t>2019000559_S</t>
  </si>
  <si>
    <t>CONTRIBUTION TO THE ENLARGED PARTIAL AGREEMENT ON SPORT (EPAS) OF THE COUNCIL OF EUROPE/Non-ODA share</t>
  </si>
  <si>
    <t>2020000058_S</t>
  </si>
  <si>
    <t>ASIAN INFRASTRUCTURE INVESTMENT BANK/Non-ODA share</t>
  </si>
  <si>
    <t>2020000068_S</t>
  </si>
  <si>
    <t>UN Annual Budget/Non-ODA share</t>
  </si>
  <si>
    <t>2020000069_S</t>
  </si>
  <si>
    <t>UNDOF/Non-ODA share</t>
  </si>
  <si>
    <t>2020000070_S</t>
  </si>
  <si>
    <t>UNIFIL/Non-ODA share</t>
  </si>
  <si>
    <t>2020000071_S</t>
  </si>
  <si>
    <t>MINURSO/Non-ODA share</t>
  </si>
  <si>
    <t>2020000072_S</t>
  </si>
  <si>
    <t>UNMIK/Non-ODA share</t>
  </si>
  <si>
    <t>2020000073_S</t>
  </si>
  <si>
    <t>MONUSCO/Non-ODA share</t>
  </si>
  <si>
    <t>2020000074_S</t>
  </si>
  <si>
    <t>MINUJUSTH/Non-ODA share</t>
  </si>
  <si>
    <t>2020000075_S</t>
  </si>
  <si>
    <t>UNAMID/Non-ODA share</t>
  </si>
  <si>
    <t>2020000076_S</t>
  </si>
  <si>
    <t>UNISFA/Non-ODA share</t>
  </si>
  <si>
    <t>2020000077_S</t>
  </si>
  <si>
    <t>UNMISS/Non-ODA share</t>
  </si>
  <si>
    <t>2020000078_S</t>
  </si>
  <si>
    <t>UNSOS/Non-ODA share</t>
  </si>
  <si>
    <t>2020000079_S</t>
  </si>
  <si>
    <t>MINUSMA/Non-ODA share</t>
  </si>
  <si>
    <t>2020000080_S</t>
  </si>
  <si>
    <t>MINUSCA/Non-ODA share</t>
  </si>
  <si>
    <t>2020000083_S</t>
  </si>
  <si>
    <t>Mandatory Annual Contribution to BSEC/Non-ODA share</t>
  </si>
  <si>
    <t>2020000003_S</t>
  </si>
  <si>
    <t>World Meteorological Organisation/Non-ODA share</t>
  </si>
  <si>
    <t>2020000016_S</t>
  </si>
  <si>
    <t>UNFCCC Core Budget/Non-ODA share</t>
  </si>
  <si>
    <t>2020000018_S</t>
  </si>
  <si>
    <t>UNECE / EUROPEAN MONITORING EVALUATION PROGRAMME/Non-ODA share</t>
  </si>
  <si>
    <t>2020000065_S</t>
  </si>
  <si>
    <t>International Renewable Energy Agency/Non-ODA share</t>
  </si>
  <si>
    <t>2020000004_S</t>
  </si>
  <si>
    <t>UPU consists the primary forum for cooperation between postal sector players./Non-ODA share</t>
  </si>
  <si>
    <t>2020000005_S</t>
  </si>
  <si>
    <t>ITU is the United Nations specialized agency for information and communication technologies./Non-ODA share</t>
  </si>
  <si>
    <t>2020000067_S</t>
  </si>
  <si>
    <t>ILO Contribution for the year 2020/Non-ODA share</t>
  </si>
  <si>
    <t>2020000031_S</t>
  </si>
  <si>
    <t>anual contribution/Non-ODA share</t>
  </si>
  <si>
    <t>2020000036_S</t>
  </si>
  <si>
    <t>2020000006_S</t>
  </si>
  <si>
    <t>Greece annual contribution to the Council of Europe EUROPA Major Hazards Agreement/Non-ODA share</t>
  </si>
  <si>
    <t>2020000007_S</t>
  </si>
  <si>
    <t>CONTRIBUTION TO THE ENLARGED PARTIAL AGREEMENT OF SPORT OF THE COUNCIL OF EUROPE/Non-ODA share</t>
  </si>
  <si>
    <t>2020000029_S</t>
  </si>
  <si>
    <t>CONTRIBUTION TO THE WORLD INTERNATIONAL PROPERTY ORGANIZATION/Non-ODA share</t>
  </si>
  <si>
    <t>2020000030_S</t>
  </si>
  <si>
    <t>Funding of UNESCO Greece Melina Mercouri International Prize for the Safeguarding and Management of Cultural Landscapes/Non-ODA share</t>
  </si>
  <si>
    <t>2020000082_S</t>
  </si>
  <si>
    <t>CONTRIBUTION TO THE UNITED NATIONS EDUCATIONAL SCIENTIFIC AND CULTURAL ORGANIZATION/Non-ODA share</t>
  </si>
  <si>
    <t>2022000067_S</t>
  </si>
  <si>
    <t>Greece paid in the fourth capital installment of 400.000 USD/Non-ODA share</t>
  </si>
  <si>
    <t>2022000047_S</t>
  </si>
  <si>
    <t>2022000048_S</t>
  </si>
  <si>
    <t>UN PEACE KEEPING OPERATION MINURSO 1st/Non-ODA share</t>
  </si>
  <si>
    <t>2022000050_S</t>
  </si>
  <si>
    <t>UN PEACE KEEPING OPERATION MONUSCO 1st/Non-ODA share</t>
  </si>
  <si>
    <t>2022000051_S</t>
  </si>
  <si>
    <t>UN PEACE KEEPING OPERATION UNAMID 2022/Non-ODA share</t>
  </si>
  <si>
    <t>2022000053_S</t>
  </si>
  <si>
    <t>UN PEACE KEEPING OPERATION UNMISS 1st/Non-ODA share</t>
  </si>
  <si>
    <t>2022000054_S</t>
  </si>
  <si>
    <t>UN PEACE KEEPING OPERATION MINUSMA/Non-ODA share</t>
  </si>
  <si>
    <t>2022000055_S</t>
  </si>
  <si>
    <t>UN PEACE KEEPING OPERATION MINUSCA 1st/Non-ODA share</t>
  </si>
  <si>
    <t>2022000056_S</t>
  </si>
  <si>
    <t>UN PEACE KEEPING OPERATION UNIFIL 2nd/Non-ODA share</t>
  </si>
  <si>
    <t>2022000057_S</t>
  </si>
  <si>
    <t>UN PEACE KEEPING OPERATION MINURSO 2nd/Non-ODA share</t>
  </si>
  <si>
    <t>2022000058_S</t>
  </si>
  <si>
    <t>UN PEACE KEEPING OPERATION UNMIK 2nd 2022/Non-ODA share</t>
  </si>
  <si>
    <t>2022000059_S</t>
  </si>
  <si>
    <t>UN PEACE KEEPING OPERATION MONUSCO 2nd 2022/Non-ODA share</t>
  </si>
  <si>
    <t>2022000062_S</t>
  </si>
  <si>
    <t>UN PEACE KEEPING OPERATION MINUSMA 2nd 2022/Non-ODA share</t>
  </si>
  <si>
    <t>2022000064_S</t>
  </si>
  <si>
    <t>UNITED NATIONS ANNUAL BUDGET 2022/Non-ODA share</t>
  </si>
  <si>
    <t>2022000091_S</t>
  </si>
  <si>
    <t>ANNUAL CONTRIBUTION TO BSEC 2022/Non-ODA share</t>
  </si>
  <si>
    <t>2022000035_S</t>
  </si>
  <si>
    <t>EUROPEAN MONITORING EVALUATION PROGRAMME/Non-ODA share</t>
  </si>
  <si>
    <t>2022000071_S</t>
  </si>
  <si>
    <t>IRENA/Non-ODA share</t>
  </si>
  <si>
    <t>2022000104_S</t>
  </si>
  <si>
    <t>2022000001_S</t>
  </si>
  <si>
    <t>ILO Contribution for the year 2022/Non-ODA share</t>
  </si>
  <si>
    <t>2022000087_S</t>
  </si>
  <si>
    <t>WHO ANNUAL CONTRIBUTION 2022/Non-ODA share</t>
  </si>
  <si>
    <t>2022000088_S</t>
  </si>
  <si>
    <t>Establishment fo WHO Office on Quality of Care and Patient Safety in Athens/Non-ODA share</t>
  </si>
  <si>
    <t>2022000072_S</t>
  </si>
  <si>
    <t>Core contribution to Food and Agricultural Organisation/Non-ODA share</t>
  </si>
  <si>
    <t>2022000073_S</t>
  </si>
  <si>
    <t>2022000083_S</t>
  </si>
  <si>
    <t>Core contribution to World Organisation for Animal Health/Non-ODA share</t>
  </si>
  <si>
    <t>2022000092_S</t>
  </si>
  <si>
    <t>Greece annual contribution to theCouncil of  Europe EUROPA MajorHazards Agreement/Non-ODA share</t>
  </si>
  <si>
    <t>2022000017_S</t>
  </si>
  <si>
    <t>2022000132_S</t>
  </si>
  <si>
    <t>Contribution to Council of Europe 2022/Non-ODA share</t>
  </si>
  <si>
    <t>2019000520_S</t>
  </si>
  <si>
    <t>MINJUSTH - UNITED NATIONS MISSION FOR JUSTCIE SUIPPORT IN HAITI/Non-ODA share</t>
  </si>
  <si>
    <t>2019000523_S</t>
  </si>
  <si>
    <t>CORE CONTRIBUTION TO UNESCO/Non-ODA share</t>
  </si>
  <si>
    <t>2019000534_S</t>
  </si>
  <si>
    <t>UNITED NATIONS FRAMEWORK CONVENTION ON CLIMATE CHANGE - Kyoto Protocol -ITL Fees/Non-ODA share</t>
  </si>
  <si>
    <t>2019000537_S</t>
  </si>
  <si>
    <t>UNITED NATIONS FRAMEWORK CONVENTION ON CLIMATE CHANGE  - Kyoto Protocol/Non-ODA share</t>
  </si>
  <si>
    <t>2019000562_S</t>
  </si>
  <si>
    <t>ANNUAL CONTRIBUTION TO UNESCO - GREEK NATIONAL COMMISSION FOR UNESCO/Non-ODA share</t>
  </si>
  <si>
    <t>2019000555_S</t>
  </si>
  <si>
    <t>2019000561_S</t>
  </si>
  <si>
    <t>ANNUAL CONTRIBUTION TO THE UNWTO/Non-ODA share</t>
  </si>
  <si>
    <t>2022000061_S</t>
  </si>
  <si>
    <t>UN PEACE KEEPING OPERATION UNMISS 2nd 2022/Non-ODA share</t>
  </si>
  <si>
    <t>2022000002_S</t>
  </si>
  <si>
    <t>2022 ANNUAL CONTRIBUTION ON SPORT AT THE COUNCIL OF EUROPE/Non-ODA share</t>
  </si>
  <si>
    <t>2019000560_S</t>
  </si>
  <si>
    <t>2019000521_S</t>
  </si>
  <si>
    <t>UN - BUDGET/Non-ODA share</t>
  </si>
  <si>
    <t>2019000524_S</t>
  </si>
  <si>
    <t>2019000535_S</t>
  </si>
  <si>
    <t>2019000538_S</t>
  </si>
  <si>
    <t>2019000525_S</t>
  </si>
  <si>
    <t>ILO Contribution for the year 2019/Non-ODA share</t>
  </si>
  <si>
    <t>2019000556_S</t>
  </si>
  <si>
    <t>CONTRIBUTION TO THE UNITED NATIONS EDUCATIONAL, SCIENTIFIC AND CULTURAL ORGANISATION/Non-ODA share</t>
  </si>
  <si>
    <t>2022000049_S</t>
  </si>
  <si>
    <t>UN PEACE KEEPING OPERATION UNMIK 1st/Non-ODA share</t>
  </si>
  <si>
    <t>2022000052_S</t>
  </si>
  <si>
    <t>UN PEACE KEEPING OPERATION UNISFA 1st/Non-ODA share</t>
  </si>
  <si>
    <t>2020000028_S</t>
  </si>
  <si>
    <t>2020000066_S</t>
  </si>
  <si>
    <t>2019000515_S</t>
  </si>
  <si>
    <t>UNISFA - UNITED NATIONS INTERIM SECURITY FORCE FOR ABYEI/Non-ODA share</t>
  </si>
  <si>
    <t>2019000518_S</t>
  </si>
  <si>
    <t>UNDOF - UNITED NATIONS DISENGAGEMENT OBSERVER FORCE/Non-ODA share</t>
  </si>
  <si>
    <t>2019000504_S</t>
  </si>
  <si>
    <t>GENERAL FISHERIES COMMITTEE FOR THE MEDITERRANEAN (FAO)/Non-ODA share</t>
  </si>
  <si>
    <t>2019000507_S</t>
  </si>
  <si>
    <t>2022000060_S</t>
  </si>
  <si>
    <t>UN PEACE KEEPING OPERATION UNISFA 2nd 2022/Non-ODA share</t>
  </si>
  <si>
    <t>2022000063_S</t>
  </si>
  <si>
    <t>UN PEACE KEEPING OPERATION MINUSCA 2nd 2022/Non-ODA share</t>
  </si>
  <si>
    <t>2022000032_S</t>
  </si>
  <si>
    <t>UNITED NATIONS FRAMEWORK CONVENTION ON CLIMATE CHANGE/Non-ODA share</t>
  </si>
  <si>
    <t>2022000018_S</t>
  </si>
  <si>
    <t>2020000017_S</t>
  </si>
  <si>
    <t>UNFCCC Kyoto Protocol/Non-ODA share</t>
  </si>
  <si>
    <t>2020000032_S</t>
  </si>
  <si>
    <t>2019000509_S</t>
  </si>
  <si>
    <t>UNMIK - UNITED NATIONS MISSION IN KOSOVO/Non-ODA share</t>
  </si>
  <si>
    <t>2019000512_S</t>
  </si>
  <si>
    <t>UN?FIL - UNITED NATIONS MISSION IN LEBANON/Non-ODA share</t>
  </si>
  <si>
    <t>2019000543_S</t>
  </si>
  <si>
    <t>2021000040_S</t>
  </si>
  <si>
    <t>2021000025a_S</t>
  </si>
  <si>
    <t>Voluntary contribution to OHCHR - General Budget/Non-ODA share</t>
  </si>
  <si>
    <t>2021000006_S</t>
  </si>
  <si>
    <t>2021000003_S</t>
  </si>
  <si>
    <t>2021000032_S</t>
  </si>
  <si>
    <t>2021000074_S</t>
  </si>
  <si>
    <t>ILO Contribution for the year 2021/Non-ODA share</t>
  </si>
  <si>
    <t>2021000048_S</t>
  </si>
  <si>
    <t>2021000041_S</t>
  </si>
  <si>
    <t>2021000001_S</t>
  </si>
  <si>
    <t>2021000013_S</t>
  </si>
  <si>
    <t>ANNUAL CONTRIBUTION TO THE ENLARGED PARTIAL AGREEMENT ON SPORT OF THE COUNCIL OF EUROPE/Non-ODA share</t>
  </si>
  <si>
    <t>2021000042_S</t>
  </si>
  <si>
    <t>CONTRIBUTION TO THE UNITED NATIONS EDUCATIONAL SCIENTIFIC AND CULTURAL ORGANIZATION FOR 2020/Non-ODA share</t>
  </si>
  <si>
    <t>2021000030_S</t>
  </si>
  <si>
    <t>Greece paid in the third capital installment of 400.000 USD/Non-ODA share</t>
  </si>
  <si>
    <t>2021000039_S</t>
  </si>
  <si>
    <t>2021000002_S</t>
  </si>
  <si>
    <t>2021000027_S</t>
  </si>
  <si>
    <t>ANNUAL CONTRIBUTION TO UNWTO, IN ORDER TO IMPLEMENT ITS PROGRAMME OF WORK/Non-ODA share</t>
  </si>
  <si>
    <t>2021000046_S</t>
  </si>
  <si>
    <t>2021000043_S</t>
  </si>
  <si>
    <t>(All)</t>
  </si>
  <si>
    <t>Sum of USD_Disbursement_defl</t>
  </si>
  <si>
    <t>Column Labels</t>
  </si>
  <si>
    <t>(blank)</t>
  </si>
  <si>
    <t>Grand Total</t>
  </si>
  <si>
    <t>Row Labels</t>
  </si>
  <si>
    <t>Gross disbursements, USD thousand</t>
  </si>
  <si>
    <t>TOSSD REPORTER METADATA FILE</t>
  </si>
  <si>
    <t>Provider name</t>
  </si>
  <si>
    <t>Type of provider (bilateral or multi)</t>
  </si>
  <si>
    <t>Bilateral</t>
  </si>
  <si>
    <t>Starting date for reporting in TOSSD (data collection year Y on Year Y-1)</t>
  </si>
  <si>
    <t>2020 data collection round on 2019 activities.</t>
  </si>
  <si>
    <t>Comments and specificities in reporting</t>
  </si>
  <si>
    <t>Greece reports both Pillar I and Pillar II activities, including additional agreements that are specifically reported to TOSSD only.</t>
  </si>
  <si>
    <t>Level of dissemination</t>
  </si>
  <si>
    <t>Activity level, including for Other Official Flows (OOF)</t>
  </si>
  <si>
    <t>Sustainability</t>
  </si>
  <si>
    <t>Greece is firmly committed to the 2030 Agenda for Sustainable Development, adopted by the UN. 
Greece reports at SDG target level on a partial basis and will strive to report on the SDG focus at target level for its entire portfolio in the coming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</si>
</sst>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1"/>
      <color theme="1"/>
      <name val="Calibri"/>
      <family val="2"/>
      <scheme val="minor"/>
    </font>
    <font>
      <b/>
      <sz val="11"/>
      <color rgb="FFFF0000"/>
      <name val="Calibri"/>
      <family val="2"/>
      <scheme val="minor"/>
    </font>
    <font>
      <sz val="10"/>
      <color theme="1"/>
      <name val="Arial"/>
      <family val="2"/>
    </font>
    <font>
      <b/>
      <sz val="20"/>
      <color rgb="FF2F75B5"/>
      <name val="Arial"/>
      <family val="2"/>
    </font>
    <font>
      <b/>
      <u/>
      <sz val="11"/>
      <color rgb="FF002060"/>
      <name val="Calibri"/>
      <family val="2"/>
    </font>
    <font>
      <sz val="11"/>
      <color rgb="FF002060"/>
      <name val="Calibri"/>
      <family val="2"/>
    </font>
    <font>
      <b/>
      <sz val="11"/>
      <color rgb="FF002060"/>
      <name val="Calibri"/>
      <family val="2"/>
    </font>
    <font>
      <sz val="11"/>
      <color rgb="FF000000"/>
      <name val="Arial"/>
      <family val="2"/>
    </font>
  </fonts>
  <fills count="5">
    <fill>
      <patternFill patternType="none"/>
    </fill>
    <fill>
      <patternFill patternType="gray125"/>
    </fill>
    <fill>
      <patternFill patternType="solid">
        <fgColor rgb="FFFFFFFF"/>
        <bgColor rgb="FF000000"/>
      </patternFill>
    </fill>
    <fill>
      <patternFill patternType="solid">
        <fgColor rgb="FFD9E1F2"/>
        <bgColor rgb="FF000000"/>
      </patternFill>
    </fill>
    <fill>
      <patternFill patternType="solid">
        <fgColor rgb="FFDDEBF7"/>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6">
    <xf numFmtId="0" fontId="0" fillId="0" borderId="0" xfId="0"/>
    <xf numFmtId="0" fontId="0" fillId="0" borderId="0" xfId="0" pivotButton="1"/>
    <xf numFmtId="0" fontId="0" fillId="0" borderId="0" xfId="0" applyAlignment="1">
      <alignment horizontal="left"/>
    </xf>
    <xf numFmtId="43" fontId="0" fillId="0" borderId="0" xfId="0" applyNumberFormat="1"/>
    <xf numFmtId="0" fontId="1" fillId="0" borderId="0" xfId="0" applyFont="1"/>
    <xf numFmtId="0" fontId="2" fillId="2" borderId="0" xfId="0" applyFont="1" applyFill="1"/>
    <xf numFmtId="0" fontId="3" fillId="2" borderId="0" xfId="0" applyFont="1" applyFill="1"/>
    <xf numFmtId="0" fontId="4" fillId="3" borderId="1" xfId="0" applyFont="1" applyFill="1" applyBorder="1" applyAlignment="1">
      <alignment horizontal="justify" vertical="center"/>
    </xf>
    <xf numFmtId="0" fontId="2" fillId="4" borderId="1" xfId="0" applyFont="1" applyFill="1" applyBorder="1"/>
    <xf numFmtId="0" fontId="5" fillId="0" borderId="1" xfId="0" applyFont="1" applyBorder="1" applyAlignment="1">
      <alignment horizontal="justify" vertical="center"/>
    </xf>
    <xf numFmtId="0" fontId="2" fillId="2" borderId="1" xfId="0" applyFont="1" applyFill="1" applyBorder="1"/>
    <xf numFmtId="0" fontId="2" fillId="2" borderId="0" xfId="0" quotePrefix="1" applyFont="1" applyFill="1"/>
    <xf numFmtId="0" fontId="6" fillId="0" borderId="1" xfId="0" applyFont="1" applyBorder="1" applyAlignment="1">
      <alignment horizontal="justify" vertical="center"/>
    </xf>
    <xf numFmtId="0" fontId="7" fillId="2" borderId="1" xfId="0" applyFont="1" applyFill="1" applyBorder="1"/>
    <xf numFmtId="0" fontId="6" fillId="3" borderId="1" xfId="0" applyFont="1" applyFill="1" applyBorder="1" applyAlignment="1">
      <alignment horizontal="justify" vertical="center"/>
    </xf>
    <xf numFmtId="0" fontId="7" fillId="4" borderId="1" xfId="0" applyFont="1" applyFill="1" applyBorder="1" applyAlignment="1">
      <alignment wrapText="1"/>
    </xf>
    <xf numFmtId="0" fontId="7" fillId="4" borderId="1" xfId="0" quotePrefix="1" applyFont="1" applyFill="1" applyBorder="1" applyAlignment="1">
      <alignment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7" fillId="4" borderId="2" xfId="0" quotePrefix="1" applyFont="1" applyFill="1" applyBorder="1" applyAlignment="1">
      <alignment horizontal="center" vertical="center" wrapText="1"/>
    </xf>
    <xf numFmtId="0" fontId="7" fillId="4" borderId="3" xfId="0" quotePrefix="1" applyFont="1" applyFill="1" applyBorder="1" applyAlignment="1">
      <alignment horizontal="center" vertical="center" wrapText="1"/>
    </xf>
    <xf numFmtId="0" fontId="7" fillId="4" borderId="4" xfId="0" quotePrefix="1"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cellXfs>
  <cellStyles count="1">
    <cellStyle name="Normal" xfId="0" builtinId="0"/>
  </cellStyles>
  <dxfs count="1">
    <dxf>
      <numFmt numFmtId="35"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228601</xdr:colOff>
      <xdr:row>1</xdr:row>
      <xdr:rowOff>7620</xdr:rowOff>
    </xdr:from>
    <xdr:to>
      <xdr:col>2</xdr:col>
      <xdr:colOff>1584961</xdr:colOff>
      <xdr:row>4</xdr:row>
      <xdr:rowOff>38100</xdr:rowOff>
    </xdr:to>
    <xdr:pic>
      <xdr:nvPicPr>
        <xdr:cNvPr id="3" name="Picture 2">
          <a:extLst>
            <a:ext uri="{FF2B5EF4-FFF2-40B4-BE49-F238E27FC236}">
              <a16:creationId xmlns:a16="http://schemas.microsoft.com/office/drawing/2014/main" id="{2FBFCB35-BA8A-4223-BA1E-972F26F0F5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1" y="167640"/>
          <a:ext cx="3116580" cy="67056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RENO Max" refreshedDate="45751.387959722226" createdVersion="8" refreshedVersion="8" minRefreshableVersion="3" recordCount="830" xr:uid="{73A7D775-1EA6-4F45-9E2A-25A995C8F132}">
  <cacheSource type="worksheet">
    <worksheetSource ref="A1:BH1048576" sheet="Activities"/>
  </cacheSource>
  <cacheFields count="60">
    <cacheField name="Reporting year" numFmtId="0">
      <sharedItems containsString="0" containsBlank="1" containsNumber="1" containsInteger="1" minValue="2019" maxValue="2023" count="6">
        <n v="2019"/>
        <n v="2021"/>
        <n v="2022"/>
        <n v="2023"/>
        <n v="2020"/>
        <m/>
      </sharedItems>
    </cacheField>
    <cacheField name="Provider - code" numFmtId="0">
      <sharedItems containsString="0" containsBlank="1" containsNumber="1" containsInteger="1" minValue="40" maxValue="40"/>
    </cacheField>
    <cacheField name="Provider - label" numFmtId="0">
      <sharedItems containsBlank="1"/>
    </cacheField>
    <cacheField name="Agency - code" numFmtId="0">
      <sharedItems containsString="0" containsBlank="1" containsNumber="1" containsInteger="1" minValue="1" maxValue="99"/>
    </cacheField>
    <cacheField name="Agency - label" numFmtId="0">
      <sharedItems containsBlank="1"/>
    </cacheField>
    <cacheField name="TOSSD ID number" numFmtId="0">
      <sharedItems containsBlank="1" containsMixedTypes="1" containsNumber="1" containsInteger="1" minValue="2019000001" maxValue="2023000117"/>
    </cacheField>
    <cacheField name="Project number" numFmtId="0">
      <sharedItems containsBlank="1" containsMixedTypes="1" containsNumber="1" containsInteger="1" minValue="0" maxValue="21022024332"/>
    </cacheField>
    <cacheField name="Recipient - code" numFmtId="0">
      <sharedItems containsString="0" containsBlank="1" containsNumber="1" containsInteger="1" minValue="55" maxValue="998"/>
    </cacheField>
    <cacheField name="Recipient - label" numFmtId="0">
      <sharedItems containsBlank="1"/>
    </cacheField>
    <cacheField name="Region - code" numFmtId="0">
      <sharedItems containsString="0" containsBlank="1" containsNumber="1" containsInteger="1" minValue="9998" maxValue="10010"/>
    </cacheField>
    <cacheField name="Region - label" numFmtId="0">
      <sharedItems containsBlank="1"/>
    </cacheField>
    <cacheField name="Project title" numFmtId="0">
      <sharedItems containsBlank="1" longText="1"/>
    </cacheField>
    <cacheField name="Project description" numFmtId="0">
      <sharedItems containsBlank="1" containsMixedTypes="1" containsNumber="1" containsInteger="1" minValue="0" maxValue="0" longText="1"/>
    </cacheField>
    <cacheField name="External link" numFmtId="0">
      <sharedItems containsNonDate="0" containsString="0" containsBlank="1"/>
    </cacheField>
    <cacheField name="SDG focus" numFmtId="0">
      <sharedItems containsBlank="1" containsMixedTypes="1" containsNumber="1" minValue="1" maxValue="17.899999999999999"/>
    </cacheField>
    <cacheField name="Keywords" numFmtId="0">
      <sharedItems containsBlank="1"/>
    </cacheField>
    <cacheField name="Purpose code" numFmtId="0">
      <sharedItems containsString="0" containsBlank="1" containsNumber="1" containsInteger="1" minValue="11110" maxValue="99820"/>
    </cacheField>
    <cacheField name="Purpose code - label" numFmtId="0">
      <sharedItems containsBlank="1"/>
    </cacheField>
    <cacheField name="Sector category - code" numFmtId="0">
      <sharedItems containsString="0" containsBlank="1" containsNumber="1" containsInteger="1" minValue="110" maxValue="998"/>
    </cacheField>
    <cacheField name="Sector category - label" numFmtId="0">
      <sharedItems containsBlank="1" count="16">
        <s v="General Environment Protection"/>
        <s v="Unallocated / Unspecified"/>
        <s v="Education"/>
        <s v="Other Multisector"/>
        <s v="Transport &amp; Storage"/>
        <s v="Agriculture, Forestry, Fishing"/>
        <s v="Industry, Mining, Construction"/>
        <s v="Refugees in Donor Countries"/>
        <s v="Other social infrastructure and services"/>
        <s v="Humanitarian Aid"/>
        <s v="Administrative Costs of Donors"/>
        <s v="Health"/>
        <s v="Energy"/>
        <s v="Developmental Food Aid/Food Security Assistance"/>
        <s v="Government &amp; Civil Society"/>
        <m/>
      </sharedItems>
    </cacheField>
    <cacheField name="ISIC - code" numFmtId="0">
      <sharedItems containsBlank="1" containsMixedTypes="1" containsNumber="1" containsInteger="1" minValue="3" maxValue="9900"/>
    </cacheField>
    <cacheField name="ISIC - label" numFmtId="0">
      <sharedItems containsBlank="1"/>
    </cacheField>
    <cacheField name="ISIC category - code" numFmtId="0">
      <sharedItems containsBlank="1"/>
    </cacheField>
    <cacheField name="ISIC category - label" numFmtId="0">
      <sharedItems containsBlank="1"/>
    </cacheField>
    <cacheField name="Channel of delivery - name" numFmtId="0">
      <sharedItems containsBlank="1"/>
    </cacheField>
    <cacheField name="Channel of delivery - code" numFmtId="0">
      <sharedItems containsString="0" containsBlank="1" containsNumber="1" containsInteger="1" minValue="0" maxValue="90000"/>
    </cacheField>
    <cacheField name="Channel of delivery - label" numFmtId="0">
      <sharedItems containsBlank="1"/>
    </cacheField>
    <cacheField name="Channel of delivery - category -- code" numFmtId="0">
      <sharedItems containsBlank="1" containsMixedTypes="1" containsNumber="1" containsInteger="1" minValue="0" maxValue="63000"/>
    </cacheField>
    <cacheField name="Channel of delivery - category -- label" numFmtId="0">
      <sharedItems containsBlank="1"/>
    </cacheField>
    <cacheField name="otherpartners" numFmtId="0">
      <sharedItems containsBlank="1"/>
    </cacheField>
    <cacheField name="Finance instrument - code" numFmtId="0">
      <sharedItems containsString="0" containsBlank="1" containsNumber="1" containsInteger="1" minValue="110" maxValue="2100"/>
    </cacheField>
    <cacheField name="Finance instrument - label" numFmtId="0">
      <sharedItems containsBlank="1"/>
    </cacheField>
    <cacheField name="Modality - code" numFmtId="0">
      <sharedItems containsBlank="1"/>
    </cacheField>
    <cacheField name="Modality - label" numFmtId="0">
      <sharedItems containsBlank="1"/>
    </cacheField>
    <cacheField name="Pillar" numFmtId="0">
      <sharedItems containsString="0" containsBlank="1" containsNumber="1" containsInteger="1" minValue="1" maxValue="22" count="5">
        <n v="2"/>
        <n v="1"/>
        <n v="22"/>
        <n v="21"/>
        <m/>
      </sharedItems>
    </cacheField>
    <cacheField name="Financing arrangement - code" numFmtId="0">
      <sharedItems containsBlank="1"/>
    </cacheField>
    <cacheField name="Financing arrangement - label" numFmtId="0">
      <sharedItems containsBlank="1"/>
    </cacheField>
    <cacheField name="Framework of collaboration - code" numFmtId="0">
      <sharedItems containsBlank="1"/>
    </cacheField>
    <cacheField name="Framework of collaboration - label" numFmtId="0">
      <sharedItems containsBlank="1"/>
    </cacheField>
    <cacheField name="Currency" numFmtId="0">
      <sharedItems containsBlank="1"/>
    </cacheField>
    <cacheField name="Commitment" numFmtId="0">
      <sharedItems containsString="0" containsBlank="1" containsNumber="1" minValue="0" maxValue="247604.61600000001"/>
    </cacheField>
    <cacheField name="USD_Commitment" numFmtId="0">
      <sharedItems containsString="0" containsBlank="1" containsNumber="1" minValue="0" maxValue="267738.55536332203"/>
    </cacheField>
    <cacheField name="USD_Commitment_defl" numFmtId="0">
      <sharedItems containsString="0" containsBlank="1" containsNumber="1" minValue="0" maxValue="245941.75123167399"/>
    </cacheField>
    <cacheField name="Disbursement" numFmtId="0">
      <sharedItems containsString="0" containsBlank="1" containsNumber="1" minValue="0" maxValue="199485.23800000001"/>
    </cacheField>
    <cacheField name="USD_Disbursement" numFmtId="0">
      <sharedItems containsString="0" containsBlank="1" containsNumber="1" minValue="0" maxValue="215706.355968858"/>
    </cacheField>
    <cacheField name="USD_Disbursement_defl" numFmtId="0">
      <sharedItems containsString="0" containsBlank="1" containsNumber="1" minValue="0" maxValue="202429.27752655401"/>
    </cacheField>
    <cacheField name="Reflow" numFmtId="0">
      <sharedItems containsBlank="1" containsMixedTypes="1" containsNumber="1" containsInteger="1" minValue="0" maxValue="0"/>
    </cacheField>
    <cacheField name="USD_Reflow" numFmtId="0">
      <sharedItems containsBlank="1" containsMixedTypes="1" containsNumber="1" containsInteger="1" minValue="0" maxValue="0"/>
    </cacheField>
    <cacheField name="USD_Reflow_defl" numFmtId="0">
      <sharedItems containsBlank="1" containsMixedTypes="1" containsNumber="1" containsInteger="1" minValue="0" maxValue="0"/>
    </cacheField>
    <cacheField name="Salary cost" numFmtId="0">
      <sharedItems containsBlank="1"/>
    </cacheField>
    <cacheField name="PPP_Salary cost" numFmtId="0">
      <sharedItems containsBlank="1"/>
    </cacheField>
    <cacheField name="Concessionality" numFmtId="0">
      <sharedItems containsBlank="1"/>
    </cacheField>
    <cacheField name="Maturity" numFmtId="0">
      <sharedItems containsBlank="1"/>
    </cacheField>
    <cacheField name="Amount mobilised" numFmtId="0">
      <sharedItems containsBlank="1"/>
    </cacheField>
    <cacheField name="USD_Amount mobilised" numFmtId="0">
      <sharedItems containsBlank="1"/>
    </cacheField>
    <cacheField name="USD Amount mobilised_defl" numFmtId="0">
      <sharedItems containsBlank="1"/>
    </cacheField>
    <cacheField name="Mobilisation - leveraging mechanism" numFmtId="0">
      <sharedItems containsBlank="1" containsMixedTypes="1" containsNumber="1" containsInteger="1" minValue="0" maxValue="6"/>
    </cacheField>
    <cacheField name="Mobilisation - origin" numFmtId="0">
      <sharedItems containsBlank="1" containsMixedTypes="1" containsNumber="1" containsInteger="1" minValue="1" maxValue="1"/>
    </cacheField>
    <cacheField name="Source name" numFmtId="0">
      <sharedItems containsBlank="1" count="4">
        <s v="TOSSD"/>
        <s v="CRS-TOSSD"/>
        <s v="TOSSD estimate"/>
        <m/>
      </sharedItems>
    </cacheField>
    <cacheField name="category" numFmtId="0">
      <sharedItems containsBlank="1" containsMixedTypes="1" containsNumber="1" containsInteger="1" minValue="10" maxValue="2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30">
  <r>
    <x v="0"/>
    <n v="40"/>
    <s v="Greece"/>
    <n v="6"/>
    <s v="Ministry of the Environment, Energy &amp; Climate Change"/>
    <n v="2019000104"/>
    <s v="MEECC/B/2019/1"/>
    <n v="998"/>
    <s v="Developing countries, unspecified"/>
    <n v="9998"/>
    <s v="Developing countries, unspecified"/>
    <s v="RAMSAR CONVENTION (IUCN ACCOUNT)"/>
    <s v="RAMSAR Bureau for the Protection of Nature (IUCN) coordinates the necessary actions regarding the application of policies regarding the RAMAR Convention"/>
    <m/>
    <s v="6.6|2.5|2.4|16.8|15|14.5|14.2|12.2"/>
    <s v="NULL"/>
    <n v="41030"/>
    <s v="Biodiversity"/>
    <n v="410"/>
    <x v="0"/>
    <n v="8412"/>
    <s v="Regulation of the activities of providing health care, education, cultural services and other social services, excluding social security"/>
    <s v="O"/>
    <s v="Public administration and defence; compulsory social security"/>
    <s v="MINISTRY OF ENVIRONMENT AND ENERGY"/>
    <n v="30011"/>
    <s v="International Union for the Conservation of Nature"/>
    <n v="31000"/>
    <s v="Public-Private Partnerships (PPP)"/>
    <s v="NULL"/>
    <n v="110"/>
    <s v="Standard grant"/>
    <s v="B01"/>
    <s v="Core support to NGOs, other private bodies, PPPs and research institutes"/>
    <x v="0"/>
    <m/>
    <s v="NULL"/>
    <m/>
    <s v="NULL"/>
    <s v="EUR"/>
    <n v="16.107389099999999"/>
    <n v="18.031332251203398"/>
    <n v="18.2241075902574"/>
    <n v="16.107389099999999"/>
    <n v="18.031332251203398"/>
    <n v="18.2241075902574"/>
    <n v="0"/>
    <n v="0"/>
    <n v="0"/>
    <s v="NULL"/>
    <s v="NULL"/>
    <s v="NULL"/>
    <s v="NULL"/>
    <s v="NULL"/>
    <s v="NULL"/>
    <s v="NULL"/>
    <s v="NULL"/>
    <s v="NULL"/>
    <x v="0"/>
    <s v="NULL"/>
  </r>
  <r>
    <x v="0"/>
    <n v="40"/>
    <s v="Greece"/>
    <n v="6"/>
    <s v="Ministry of the Environment, Energy &amp; Climate Change"/>
    <n v="2019000540"/>
    <s v="MEECC/TEDYP/2019/8"/>
    <n v="998"/>
    <s v="Developing countries, unspecified"/>
    <n v="9998"/>
    <s v="Developing countries, unspecified"/>
    <s v="UNEP / GENERAL TRUST FUND FOR THE CONVENTION ON BIOLOGICAL DIVERSITY"/>
    <n v="0"/>
    <m/>
    <s v="6.6|2.5|2.4|16.8|15|14.5|14.2|12.2"/>
    <s v="NULL"/>
    <n v="99810"/>
    <s v="Sectors not specified"/>
    <n v="998"/>
    <x v="1"/>
    <s v="NULL"/>
    <s v="NULL"/>
    <s v="NULL"/>
    <s v="NULL"/>
    <s v="United Nations Environment Programme"/>
    <n v="41116"/>
    <s v="United Nations Environment Programme "/>
    <n v="41000"/>
    <s v="United Nations (UN) agency, fund or commission"/>
    <s v="NULL"/>
    <n v="110"/>
    <s v="Standard grant"/>
    <s v="B02"/>
    <s v="Core contributions to multilateral institutions"/>
    <x v="0"/>
    <m/>
    <s v="NULL"/>
    <m/>
    <s v="NULL"/>
    <s v="EUR"/>
    <n v="48.424006400000003"/>
    <n v="54.207999999999998"/>
    <n v="54.787544840828097"/>
    <n v="48.424006400000003"/>
    <n v="54.207999999999998"/>
    <n v="54.787544840828097"/>
    <n v="0"/>
    <n v="0"/>
    <n v="0"/>
    <s v="NULL"/>
    <s v="NULL"/>
    <s v="NULL"/>
    <s v="NULL"/>
    <s v="NULL"/>
    <s v="NULL"/>
    <s v="NULL"/>
    <s v="NULL"/>
    <s v="NULL"/>
    <x v="0"/>
    <s v="NULL"/>
  </r>
  <r>
    <x v="0"/>
    <n v="40"/>
    <s v="Greece"/>
    <n v="6"/>
    <s v="Ministry of the Environment, Energy &amp; Climate Change"/>
    <n v="2019000546"/>
    <s v="MEECC/TEDYP/2019/14"/>
    <n v="998"/>
    <s v="Developing countries, unspecified"/>
    <n v="9998"/>
    <s v="Developing countries, unspecified"/>
    <s v="UNEP / TRUST FUND FOR THE BASEL CONVENTION ON THE CONTROL OF TRANSBOUNDARY MOVEMENTS OF HAZARDOUS WASTES AND THEIR DISPOSAL"/>
    <n v="0"/>
    <m/>
    <s v="9.4|12.a|12.6|12.5|12.4"/>
    <s v="NULL"/>
    <n v="99810"/>
    <s v="Sectors not specified"/>
    <n v="998"/>
    <x v="1"/>
    <s v="NULL"/>
    <s v="NULL"/>
    <s v="NULL"/>
    <s v="NULL"/>
    <s v="United Nations Environment Programme"/>
    <n v="41116"/>
    <s v="United Nations Environment Programme "/>
    <n v="41000"/>
    <s v="United Nations (UN) agency, fund or commission"/>
    <s v="NULL"/>
    <n v="110"/>
    <s v="Standard grant"/>
    <s v="B02"/>
    <s v="Core contributions to multilateral institutions"/>
    <x v="0"/>
    <m/>
    <s v="NULL"/>
    <m/>
    <s v="NULL"/>
    <s v="EUR"/>
    <n v="25.3929458"/>
    <n v="28.425999999999998"/>
    <n v="28.729906095878398"/>
    <n v="25.3929458"/>
    <n v="28.425999999999998"/>
    <n v="28.729906095878398"/>
    <n v="0"/>
    <n v="0"/>
    <n v="0"/>
    <s v="NULL"/>
    <s v="NULL"/>
    <s v="NULL"/>
    <s v="NULL"/>
    <s v="NULL"/>
    <s v="NULL"/>
    <s v="NULL"/>
    <s v="NULL"/>
    <s v="NULL"/>
    <x v="0"/>
    <s v="NULL"/>
  </r>
  <r>
    <x v="0"/>
    <n v="40"/>
    <s v="Greece"/>
    <n v="6"/>
    <s v="Ministry of the Environment, Energy &amp; Climate Change"/>
    <n v="2019000541"/>
    <s v="MEECC/TEDYP/2019/9"/>
    <n v="998"/>
    <s v="Developing countries, unspecified"/>
    <n v="9998"/>
    <s v="Developing countries, unspecified"/>
    <s v="UNEP / GENERAL TRUST FUND FOR THE CORE PROGRAMME BUDGET FOR THE BIOSAFETY PROTOCOL"/>
    <n v="0"/>
    <m/>
    <s v="2.5|15.9|15.5"/>
    <s v="NULL"/>
    <n v="99810"/>
    <s v="Sectors not specified"/>
    <n v="998"/>
    <x v="1"/>
    <s v="NULL"/>
    <s v="NULL"/>
    <s v="NULL"/>
    <s v="NULL"/>
    <s v="United Nations Environment Programme"/>
    <n v="41116"/>
    <s v="United Nations Environment Programme "/>
    <n v="41000"/>
    <s v="United Nations (UN) agency, fund or commission"/>
    <s v="NULL"/>
    <n v="110"/>
    <s v="Standard grant"/>
    <s v="B02"/>
    <s v="Core contributions to multilateral institutions"/>
    <x v="0"/>
    <m/>
    <s v="NULL"/>
    <m/>
    <s v="NULL"/>
    <s v="EUR"/>
    <n v="11.223421200000001"/>
    <n v="12.564"/>
    <n v="12.698323372568"/>
    <n v="11.223421200000001"/>
    <n v="12.564"/>
    <n v="12.698323372568"/>
    <n v="0"/>
    <n v="0"/>
    <n v="0"/>
    <s v="NULL"/>
    <s v="NULL"/>
    <s v="NULL"/>
    <s v="NULL"/>
    <s v="NULL"/>
    <s v="NULL"/>
    <s v="NULL"/>
    <s v="NULL"/>
    <s v="NULL"/>
    <x v="0"/>
    <s v="NULL"/>
  </r>
  <r>
    <x v="0"/>
    <n v="40"/>
    <s v="Greece"/>
    <n v="6"/>
    <s v="Ministry of the Environment, Energy &amp; Climate Change"/>
    <n v="2019000533"/>
    <s v="MEECC/TEDYP/2019/1"/>
    <n v="998"/>
    <s v="Developing countries, unspecified"/>
    <n v="9998"/>
    <s v="Developing countries, unspecified"/>
    <s v="UNEP / TRUST FUND FOR THE PROTECTION OF THE MEDITERRANEAN SEA AGAINST POLLUTION"/>
    <n v="0"/>
    <m/>
    <s v="16.8|15.a|15.3|15.1|14.c|14.5|14.2|14.1|12.2"/>
    <s v="NULL"/>
    <n v="99810"/>
    <s v="Sectors not specified"/>
    <n v="998"/>
    <x v="1"/>
    <s v="NULL"/>
    <s v="NULL"/>
    <s v="NULL"/>
    <s v="NULL"/>
    <s v="United Nations Environment Programme"/>
    <n v="41116"/>
    <s v="United Nations Environment Programme "/>
    <n v="41000"/>
    <s v="United Nations (UN) agency, fund or commission"/>
    <s v="NULL"/>
    <n v="110"/>
    <s v="Standard grant"/>
    <s v="B02"/>
    <s v="Core contributions to multilateral institutions"/>
    <x v="0"/>
    <m/>
    <s v="NULL"/>
    <m/>
    <s v="NULL"/>
    <s v="EUR"/>
    <n v="189.41200000000001"/>
    <n v="212.03627001007499"/>
    <n v="214.30317759479999"/>
    <n v="189.41200000000001"/>
    <n v="212.03627001007499"/>
    <n v="214.30317759479999"/>
    <n v="0"/>
    <n v="0"/>
    <n v="0"/>
    <s v="NULL"/>
    <s v="NULL"/>
    <s v="NULL"/>
    <s v="NULL"/>
    <s v="NULL"/>
    <s v="NULL"/>
    <s v="NULL"/>
    <s v="NULL"/>
    <s v="NULL"/>
    <x v="0"/>
    <s v="NULL"/>
  </r>
  <r>
    <x v="0"/>
    <n v="40"/>
    <s v="Greece"/>
    <n v="6"/>
    <s v="Ministry of the Environment, Energy &amp; Climate Change"/>
    <n v="2019000545"/>
    <s v="MEECC/TEDYP/2019/13"/>
    <n v="998"/>
    <s v="Developing countries, unspecified"/>
    <n v="9998"/>
    <s v="Developing countries, unspecified"/>
    <s v="UNEP / TRUST FUND FOR THE CONVE?TION ON THE CONSERVATION OF MIGRATORY SPECIES OF WILD ANIMALS"/>
    <n v="0"/>
    <m/>
    <s v="15.a|15.9|15.8|15.5|15.4|15.2|15.1"/>
    <s v="NULL"/>
    <n v="99810"/>
    <s v="Sectors not specified"/>
    <n v="998"/>
    <x v="1"/>
    <s v="NULL"/>
    <s v="NULL"/>
    <s v="NULL"/>
    <s v="NULL"/>
    <s v="United Nations Environment Programme"/>
    <n v="41116"/>
    <s v="United Nations Environment Programme "/>
    <n v="41000"/>
    <s v="United Nations (UN) agency, fund or commission"/>
    <s v="NULL"/>
    <n v="110"/>
    <s v="Standard grant"/>
    <s v="B02"/>
    <s v="Core contributions to multilateral institutions"/>
    <x v="0"/>
    <m/>
    <s v="NULL"/>
    <m/>
    <s v="NULL"/>
    <s v="EUR"/>
    <n v="25.414000000000001"/>
    <n v="28.449569013769199"/>
    <n v="28.753727089066398"/>
    <n v="25.414000000000001"/>
    <n v="28.449569013769199"/>
    <n v="28.753727089066398"/>
    <n v="0"/>
    <n v="0"/>
    <n v="0"/>
    <s v="NULL"/>
    <s v="NULL"/>
    <s v="NULL"/>
    <s v="NULL"/>
    <s v="NULL"/>
    <s v="NULL"/>
    <s v="NULL"/>
    <s v="NULL"/>
    <s v="NULL"/>
    <x v="0"/>
    <s v="NULL"/>
  </r>
  <r>
    <x v="0"/>
    <n v="40"/>
    <s v="Greece"/>
    <n v="99"/>
    <s v="Miscellaneous"/>
    <n v="2019000014"/>
    <s v="EEAE/BI/2019/4"/>
    <n v="89"/>
    <s v="Europe, regional"/>
    <n v="10010"/>
    <s v="Europe"/>
    <s v="FELLOWSHIP"/>
    <s v="THE TRAINING WILL TO GAIN THE PRACTICAL TRANING ON RELEASE, ENTOMOLOGICAL SURVEILLANCE OF INVASIVE MOSQUITO SPECIES AND MARK-RELEASE-RECAPTURE (MRR) TRIAL IN"/>
    <m/>
    <s v="3.d"/>
    <s v="NULL"/>
    <n v="11430"/>
    <s v="Advanced technical and managerial training"/>
    <n v="110"/>
    <x v="2"/>
    <n v="8549"/>
    <s v="Other education n.e.c."/>
    <s v="P"/>
    <s v="Education"/>
    <s v="BENAKI PHYTOPATHOLOGICAL INTITUTE"/>
    <n v="41107"/>
    <s v="International Atomic Energy Agency (Contributions to Technical Cooperation Fund Only)"/>
    <n v="41000"/>
    <s v="United Nations (UN) agency, fund or commission"/>
    <s v="NULL"/>
    <n v="110"/>
    <s v="Standard grant"/>
    <s v="E01"/>
    <s v="Scholarships/training in donor country"/>
    <x v="0"/>
    <m/>
    <s v="NULL"/>
    <m/>
    <s v="NULL"/>
    <s v="EUR"/>
    <n v="0.79137900000000005"/>
    <n v="0.88590507108474204"/>
    <n v="0.89537639844252304"/>
    <n v="0.79137900000000005"/>
    <n v="0.88590507108474204"/>
    <n v="0.89537639844252304"/>
    <n v="0"/>
    <n v="0"/>
    <n v="0"/>
    <s v="NULL"/>
    <s v="NULL"/>
    <s v="NULL"/>
    <s v="NULL"/>
    <s v="NULL"/>
    <s v="NULL"/>
    <s v="NULL"/>
    <s v="NULL"/>
    <s v="NULL"/>
    <x v="0"/>
    <s v="NULL"/>
  </r>
  <r>
    <x v="0"/>
    <n v="40"/>
    <s v="Greece"/>
    <n v="99"/>
    <s v="Miscellaneous"/>
    <n v="2019000016"/>
    <s v="EEAE/BI/2019/6"/>
    <n v="89"/>
    <s v="Europe, regional"/>
    <n v="10010"/>
    <s v="Europe"/>
    <s v="SCIENTIFIC VISIT"/>
    <s v="THE SCIENTIFIC VISIT SHALL PROVIDE GENERAL OVERVIEW ON CALIBRATIONS. THE FOCUS SHALL BE ON DIAGNOSTIC RADIOLOGY CALIBRATIONS"/>
    <m/>
    <s v="3.d"/>
    <s v="NULL"/>
    <n v="11430"/>
    <s v="Advanced technical and managerial training"/>
    <n v="110"/>
    <x v="2"/>
    <n v="8549"/>
    <s v="Other education n.e.c."/>
    <s v="P"/>
    <s v="Education"/>
    <s v="MIN.OF DEV. AND INV./GR. AT. EN. COMM./DOSIMETRY AND CALIBRATION DEPT"/>
    <n v="41107"/>
    <s v="International Atomic Energy Agency (Contributions to Technical Cooperation Fund Only)"/>
    <n v="41000"/>
    <s v="United Nations (UN) agency, fund or commission"/>
    <s v="NULL"/>
    <n v="110"/>
    <s v="Standard grant"/>
    <s v="E01"/>
    <s v="Scholarships/training in donor country"/>
    <x v="0"/>
    <m/>
    <s v="NULL"/>
    <m/>
    <s v="NULL"/>
    <s v="EUR"/>
    <n v="0"/>
    <n v="0"/>
    <n v="0"/>
    <n v="0.39568999999999999"/>
    <n v="0.44295309526474902"/>
    <n v="0.44768876492770399"/>
    <n v="0"/>
    <n v="0"/>
    <n v="0"/>
    <s v="NULL"/>
    <s v="NULL"/>
    <s v="NULL"/>
    <s v="NULL"/>
    <s v="NULL"/>
    <s v="NULL"/>
    <s v="NULL"/>
    <s v="NULL"/>
    <s v="NULL"/>
    <x v="0"/>
    <s v="NULL"/>
  </r>
  <r>
    <x v="0"/>
    <n v="40"/>
    <s v="Greece"/>
    <n v="99"/>
    <s v="Miscellaneous"/>
    <n v="2019000012"/>
    <s v="EEAE/BI/2019/2"/>
    <n v="89"/>
    <s v="Europe, regional"/>
    <n v="10010"/>
    <s v="Europe"/>
    <s v="FELLOWSHIP"/>
    <s v="TRAINING ON THE DEVELOPMENT OF LEGISLATIVE AND REGULATORY INFRASTRUCTURES FOR RADIOLOGICAL AND NUCLEAR SAFETY"/>
    <m/>
    <s v="3.d"/>
    <s v="NULL"/>
    <n v="11430"/>
    <s v="Advanced technical and managerial training"/>
    <n v="110"/>
    <x v="2"/>
    <n v="8549"/>
    <s v="Other education n.e.c."/>
    <s v="P"/>
    <s v="Education"/>
    <s v="MIN. OF DEV. AND INV./GREEK AT. EN. COMM./LIC. AND INSPECTIONS DEPARTMENT"/>
    <n v="41107"/>
    <s v="International Atomic Energy Agency (Contributions to Technical Cooperation Fund Only)"/>
    <n v="41000"/>
    <s v="United Nations (UN) agency, fund or commission"/>
    <s v="NULL"/>
    <n v="110"/>
    <s v="Standard grant"/>
    <s v="E01"/>
    <s v="Scholarships/training in donor country"/>
    <x v="0"/>
    <m/>
    <s v="NULL"/>
    <m/>
    <s v="NULL"/>
    <s v="EUR"/>
    <n v="1.5822000000000001"/>
    <n v="1.77118549199597"/>
    <n v="1.7901214684945601"/>
    <n v="1.5822000000000001"/>
    <n v="1.77118549199597"/>
    <n v="1.7901214684945601"/>
    <n v="0"/>
    <n v="0"/>
    <n v="0"/>
    <s v="NULL"/>
    <s v="NULL"/>
    <s v="NULL"/>
    <s v="NULL"/>
    <s v="NULL"/>
    <s v="NULL"/>
    <s v="NULL"/>
    <s v="NULL"/>
    <s v="NULL"/>
    <x v="0"/>
    <s v="NULL"/>
  </r>
  <r>
    <x v="0"/>
    <n v="40"/>
    <s v="Greece"/>
    <n v="6"/>
    <s v="Ministry of the Environment, Energy &amp; Climate Change"/>
    <n v="2019000544"/>
    <s v="MEECC/TEDYP/2019/12"/>
    <n v="998"/>
    <s v="Developing countries, unspecified"/>
    <n v="9998"/>
    <s v="Developing countries, unspecified"/>
    <s v="UNEP / TRUST FUND FOR THE CONVE?TION ON THE CONSERVATION OF MIGRATORY SPECIES OF WILD ANIMALS"/>
    <n v="0"/>
    <m/>
    <s v="15.a|15.9|15.8|15.5|15.4|15.2|15.1"/>
    <s v="NULL"/>
    <n v="99810"/>
    <s v="Sectors not specified"/>
    <n v="998"/>
    <x v="1"/>
    <s v="NULL"/>
    <s v="NULL"/>
    <s v="NULL"/>
    <s v="NULL"/>
    <s v="United Nations Environment Programme"/>
    <n v="41116"/>
    <s v="United Nations Environment Programme "/>
    <n v="41000"/>
    <s v="United Nations (UN) agency, fund or commission"/>
    <s v="NULL"/>
    <n v="110"/>
    <s v="Standard grant"/>
    <s v="B02"/>
    <s v="Core contributions to multilateral institutions"/>
    <x v="0"/>
    <m/>
    <s v="NULL"/>
    <m/>
    <s v="NULL"/>
    <s v="EUR"/>
    <n v="25.922000000000001"/>
    <n v="29.018246949512999"/>
    <n v="29.3284848352396"/>
    <n v="25.922000000000001"/>
    <n v="29.018246949512999"/>
    <n v="29.3284848352396"/>
    <n v="0"/>
    <n v="0"/>
    <n v="0"/>
    <s v="NULL"/>
    <s v="NULL"/>
    <s v="NULL"/>
    <s v="NULL"/>
    <s v="NULL"/>
    <s v="NULL"/>
    <s v="NULL"/>
    <s v="NULL"/>
    <s v="NULL"/>
    <x v="0"/>
    <s v="NULL"/>
  </r>
  <r>
    <x v="0"/>
    <n v="40"/>
    <s v="Greece"/>
    <n v="6"/>
    <s v="Ministry of the Environment, Energy &amp; Climate Change"/>
    <n v="2019000548"/>
    <s v="MEECC/TEDYP/2019/16"/>
    <n v="998"/>
    <s v="Developing countries, unspecified"/>
    <n v="9998"/>
    <s v="Developing countries, unspecified"/>
    <s v="UNEP / TRUST FUND FOR THE VIENNA CONVENTION FOR THE PROTECTION OF THE OZONE LAYER"/>
    <n v="0"/>
    <m/>
    <s v="3.d|3.9|13.2|13.1|12.4|11.6"/>
    <s v="NULL"/>
    <n v="99810"/>
    <s v="Sectors not specified"/>
    <n v="998"/>
    <x v="1"/>
    <s v="NULL"/>
    <s v="NULL"/>
    <s v="NULL"/>
    <s v="NULL"/>
    <s v="United Nations Environment Programme"/>
    <n v="41116"/>
    <s v="United Nations Environment Programme "/>
    <n v="41000"/>
    <s v="United Nations (UN) agency, fund or commission"/>
    <s v="NULL"/>
    <n v="110"/>
    <s v="Standard grant"/>
    <s v="B02"/>
    <s v="Core contributions to multilateral institutions"/>
    <x v="0"/>
    <m/>
    <s v="NULL"/>
    <m/>
    <s v="NULL"/>
    <s v="EUR"/>
    <n v="3.6151851000000002"/>
    <n v="4.0469999999999997"/>
    <n v="4.09026700802153"/>
    <n v="3.6151851000000002"/>
    <n v="4.0469999999999997"/>
    <n v="4.09026700802153"/>
    <n v="0"/>
    <n v="0"/>
    <n v="0"/>
    <s v="NULL"/>
    <s v="NULL"/>
    <s v="NULL"/>
    <s v="NULL"/>
    <s v="NULL"/>
    <s v="NULL"/>
    <s v="NULL"/>
    <s v="NULL"/>
    <s v="NULL"/>
    <x v="0"/>
    <s v="NULL"/>
  </r>
  <r>
    <x v="0"/>
    <n v="40"/>
    <s v="Greece"/>
    <n v="99"/>
    <s v="Miscellaneous"/>
    <n v="2019000020"/>
    <s v="EEAE/BI/2019/10"/>
    <n v="89"/>
    <s v="Europe, regional"/>
    <n v="10010"/>
    <s v="Europe"/>
    <s v="SCIENTIFIC VISIT"/>
    <s v="THE TRAINING WILL TO GAIN THE PRACTICAL TRANING ON RELEASE, ENTOMOLOGICAL SURVEILLANCE OF INVASIVE MOSQUITO SPECIES AND MARK-RELEASE-RECAPTURE (MRR) TRIAL IN ATHENS"/>
    <m/>
    <s v="3.d"/>
    <s v="NULL"/>
    <n v="11430"/>
    <s v="Advanced technical and managerial training"/>
    <n v="110"/>
    <x v="2"/>
    <n v="8549"/>
    <s v="Other education n.e.c."/>
    <s v="P"/>
    <s v="Education"/>
    <s v="BENAKI PHYTOPATHOLOGICAL INTITUTE"/>
    <n v="41107"/>
    <s v="International Atomic Energy Agency (Contributions to Technical Cooperation Fund Only)"/>
    <n v="41000"/>
    <s v="United Nations (UN) agency, fund or commission"/>
    <s v="NULL"/>
    <n v="110"/>
    <s v="Standard grant"/>
    <s v="E01"/>
    <s v="Scholarships/training in donor country"/>
    <x v="0"/>
    <m/>
    <s v="NULL"/>
    <m/>
    <s v="NULL"/>
    <s v="EUR"/>
    <n v="0.79137999999999997"/>
    <n v="0.88590619052949704"/>
    <n v="0.89537752985540897"/>
    <n v="0.79137999999999997"/>
    <n v="0.88590619052949704"/>
    <n v="0.89537752985540897"/>
    <n v="0"/>
    <n v="0"/>
    <n v="0"/>
    <s v="NULL"/>
    <s v="NULL"/>
    <s v="NULL"/>
    <s v="NULL"/>
    <s v="NULL"/>
    <s v="NULL"/>
    <s v="NULL"/>
    <s v="NULL"/>
    <s v="NULL"/>
    <x v="0"/>
    <s v="NULL"/>
  </r>
  <r>
    <x v="0"/>
    <n v="40"/>
    <s v="Greece"/>
    <n v="99"/>
    <s v="Miscellaneous"/>
    <n v="2019000021"/>
    <s v="EEAE/BI/2019/11"/>
    <n v="89"/>
    <s v="Europe, regional"/>
    <n v="10010"/>
    <s v="Europe"/>
    <s v="SCIENTIFIC VISIT"/>
    <s v="THE TRAINING WILL TO GAIN THE PRACTICAL TRANING ON RELEASE, ENTOMOLOGICAL SURVEILLANCE OF INVASIVE MOSQUITO SPECIES AND MARK-RELEASE-RECAPTURE (MRR) TRIAL IN ATHENS"/>
    <m/>
    <s v="3.d"/>
    <s v="NULL"/>
    <n v="11430"/>
    <s v="Advanced technical and managerial training"/>
    <n v="110"/>
    <x v="2"/>
    <n v="8549"/>
    <s v="Other education n.e.c."/>
    <s v="P"/>
    <s v="Education"/>
    <s v="BENAKI PHYTOPATHOLOGICAL INTITUTE"/>
    <n v="41107"/>
    <s v="International Atomic Energy Agency (Contributions to Technical Cooperation Fund Only)"/>
    <n v="41000"/>
    <s v="United Nations (UN) agency, fund or commission"/>
    <s v="NULL"/>
    <n v="110"/>
    <s v="Standard grant"/>
    <s v="E01"/>
    <s v="Scholarships/training in donor country"/>
    <x v="0"/>
    <m/>
    <s v="NULL"/>
    <m/>
    <s v="NULL"/>
    <s v="EUR"/>
    <n v="0.79137999999999997"/>
    <n v="0.88590619052949704"/>
    <n v="0.89537752985540897"/>
    <n v="0.79137999999999997"/>
    <n v="0.88590619052949704"/>
    <n v="0.89537752985540897"/>
    <n v="0"/>
    <n v="0"/>
    <n v="0"/>
    <s v="NULL"/>
    <s v="NULL"/>
    <s v="NULL"/>
    <s v="NULL"/>
    <s v="NULL"/>
    <s v="NULL"/>
    <s v="NULL"/>
    <s v="NULL"/>
    <s v="NULL"/>
    <x v="0"/>
    <s v="NULL"/>
  </r>
  <r>
    <x v="0"/>
    <n v="40"/>
    <s v="Greece"/>
    <n v="6"/>
    <s v="Ministry of the Environment, Energy &amp; Climate Change"/>
    <n v="2019000547"/>
    <s v="MEECC/TEDYP/2019/15"/>
    <n v="998"/>
    <s v="Developing countries, unspecified"/>
    <n v="9998"/>
    <s v="Developing countries, unspecified"/>
    <s v="UNEP / TRUST FUND FOR THE BASEL CONVENTION ON THE CONTROL OF TRANSBOUNDARY MOVEMENTS OF HAZARDOUS WASTES AND THEIR DISPOSAL"/>
    <n v="0"/>
    <m/>
    <s v="9.4|12.a|12.6|12.5|12.4"/>
    <s v="NULL"/>
    <n v="99810"/>
    <s v="Sectors not specified"/>
    <n v="998"/>
    <x v="1"/>
    <s v="NULL"/>
    <s v="NULL"/>
    <s v="NULL"/>
    <s v="NULL"/>
    <s v="United Nations Environment Programme"/>
    <n v="41116"/>
    <s v="United Nations Environment Programme "/>
    <n v="41000"/>
    <s v="United Nations (UN) agency, fund or commission"/>
    <s v="NULL"/>
    <n v="110"/>
    <s v="Standard grant"/>
    <s v="B02"/>
    <s v="Core contributions to multilateral institutions"/>
    <x v="0"/>
    <m/>
    <s v="NULL"/>
    <m/>
    <s v="NULL"/>
    <s v="EUR"/>
    <n v="25.3929458"/>
    <n v="28.425999999999998"/>
    <n v="28.729906095878398"/>
    <n v="25.3929458"/>
    <n v="28.425999999999998"/>
    <n v="28.729906095878398"/>
    <n v="0"/>
    <n v="0"/>
    <n v="0"/>
    <s v="NULL"/>
    <s v="NULL"/>
    <s v="NULL"/>
    <s v="NULL"/>
    <s v="NULL"/>
    <s v="NULL"/>
    <s v="NULL"/>
    <s v="NULL"/>
    <s v="NULL"/>
    <x v="0"/>
    <s v="NULL"/>
  </r>
  <r>
    <x v="0"/>
    <n v="40"/>
    <s v="Greece"/>
    <n v="99"/>
    <s v="Miscellaneous"/>
    <n v="2019000011"/>
    <s v="EEAE/BI/2019/1"/>
    <n v="89"/>
    <s v="Europe, regional"/>
    <n v="10010"/>
    <s v="Europe"/>
    <s v="FELLOWSHIP"/>
    <s v="TRAINING ON THE DEVELOPMENT OF LEGISLATIVE AND REGULATORY INFRASTRUCTURES FOR RADIOLOGICAL AND NUCLEAR SAFETY"/>
    <m/>
    <s v="3.d"/>
    <s v="NULL"/>
    <n v="11430"/>
    <s v="Advanced technical and managerial training"/>
    <n v="110"/>
    <x v="2"/>
    <n v="8549"/>
    <s v="Other education n.e.c."/>
    <s v="P"/>
    <s v="Education"/>
    <s v="MIN. OF DEV. AND INV./GREEK AT. EN. COMM./LIC. AND INSPECTIONS DEPARTMENT"/>
    <n v="41107"/>
    <s v="International Atomic Energy Agency (Contributions to Technical Cooperation Fund Only)"/>
    <n v="41000"/>
    <s v="United Nations (UN) agency, fund or commission"/>
    <s v="NULL"/>
    <n v="110"/>
    <s v="Standard grant"/>
    <s v="E01"/>
    <s v="Scholarships/training in donor country"/>
    <x v="0"/>
    <m/>
    <s v="NULL"/>
    <m/>
    <s v="NULL"/>
    <s v="EUR"/>
    <n v="1.5822000000000001"/>
    <n v="1.77118549199597"/>
    <n v="1.7901214684945601"/>
    <n v="1.5822000000000001"/>
    <n v="1.77118549199597"/>
    <n v="1.7901214684945601"/>
    <n v="0"/>
    <n v="0"/>
    <n v="0"/>
    <s v="NULL"/>
    <s v="NULL"/>
    <s v="NULL"/>
    <s v="NULL"/>
    <s v="NULL"/>
    <s v="NULL"/>
    <s v="NULL"/>
    <s v="NULL"/>
    <s v="NULL"/>
    <x v="0"/>
    <s v="NULL"/>
  </r>
  <r>
    <x v="0"/>
    <n v="40"/>
    <s v="Greece"/>
    <n v="99"/>
    <s v="Miscellaneous"/>
    <n v="2019000017"/>
    <s v="EEAE/BI/2019/7"/>
    <n v="89"/>
    <s v="Europe, regional"/>
    <n v="10010"/>
    <s v="Europe"/>
    <s v="SCIENTIFIC VISIT"/>
    <s v="THE SCIENTIFIC VISIT SHALL COVER THE CONTENT, ORGANIZATION AND MANAGEMENT OF QA SYSTEM AND DOSE AUDIT IN RADIOTHERAPY"/>
    <m/>
    <s v="3.d"/>
    <s v="NULL"/>
    <n v="11430"/>
    <s v="Advanced technical and managerial training"/>
    <n v="110"/>
    <x v="2"/>
    <n v="8549"/>
    <s v="Other education n.e.c."/>
    <s v="P"/>
    <s v="Education"/>
    <s v="MIN. OF DEV. AND INV./GREEK AT. EN. COMM./LIC. AND INSPECTIONS DEPARTMENT"/>
    <n v="41107"/>
    <s v="International Atomic Energy Agency (Contributions to Technical Cooperation Fund Only)"/>
    <n v="41000"/>
    <s v="United Nations (UN) agency, fund or commission"/>
    <s v="NULL"/>
    <n v="110"/>
    <s v="Standard grant"/>
    <s v="E01"/>
    <s v="Scholarships/training in donor country"/>
    <x v="0"/>
    <m/>
    <s v="NULL"/>
    <m/>
    <s v="NULL"/>
    <s v="EUR"/>
    <n v="0.39568900000000001"/>
    <n v="0.44295197581999302"/>
    <n v="0.447687633514818"/>
    <n v="0.39568900000000001"/>
    <n v="0.44295197581999302"/>
    <n v="0.447687633514818"/>
    <n v="0"/>
    <n v="0"/>
    <n v="0"/>
    <s v="NULL"/>
    <s v="NULL"/>
    <s v="NULL"/>
    <s v="NULL"/>
    <s v="NULL"/>
    <s v="NULL"/>
    <s v="NULL"/>
    <s v="NULL"/>
    <s v="NULL"/>
    <x v="0"/>
    <s v="NULL"/>
  </r>
  <r>
    <x v="0"/>
    <n v="40"/>
    <s v="Greece"/>
    <n v="99"/>
    <s v="Miscellaneous"/>
    <n v="2019000013"/>
    <s v="EEAE/BI/2019/3"/>
    <n v="89"/>
    <s v="Europe, regional"/>
    <n v="10010"/>
    <s v="Europe"/>
    <s v="FELLOWSHIP"/>
    <s v="THE TRAINING WILL TO GAIN THE PRACTICAL TRANING ON RELEASE, ENTOMOLOGICAL SURVEILLANCE OF INVASIVE MOSQUITO SPECIES AND MARK-RELEASE-RECAPTURE (MRR) TRIAL IN"/>
    <m/>
    <s v="3.d"/>
    <s v="NULL"/>
    <n v="11430"/>
    <s v="Advanced technical and managerial training"/>
    <n v="110"/>
    <x v="2"/>
    <n v="8549"/>
    <s v="Other education n.e.c."/>
    <s v="P"/>
    <s v="Education"/>
    <s v="BENAKI PHYTOPATHOLOGICAL INTITUTE"/>
    <n v="41107"/>
    <s v="International Atomic Energy Agency (Contributions to Technical Cooperation Fund Only)"/>
    <n v="41000"/>
    <s v="United Nations (UN) agency, fund or commission"/>
    <s v="NULL"/>
    <n v="110"/>
    <s v="Standard grant"/>
    <s v="E01"/>
    <s v="Scholarships/training in donor country"/>
    <x v="0"/>
    <m/>
    <s v="NULL"/>
    <m/>
    <s v="NULL"/>
    <s v="EUR"/>
    <n v="0.79137900000000005"/>
    <n v="0.88590507108474204"/>
    <n v="0.89537639844252304"/>
    <n v="0.79137900000000005"/>
    <n v="0.88590507108474204"/>
    <n v="0.89537639844252304"/>
    <n v="0"/>
    <n v="0"/>
    <n v="0"/>
    <s v="NULL"/>
    <s v="NULL"/>
    <s v="NULL"/>
    <s v="NULL"/>
    <s v="NULL"/>
    <s v="NULL"/>
    <s v="NULL"/>
    <s v="NULL"/>
    <s v="NULL"/>
    <x v="0"/>
    <s v="NULL"/>
  </r>
  <r>
    <x v="1"/>
    <n v="40"/>
    <s v="Greece"/>
    <n v="6"/>
    <s v="Ministry of the Environment, Energy &amp; Climate Change"/>
    <n v="2021000045"/>
    <s v="minenv 2021/02"/>
    <n v="998"/>
    <s v="Developing countries, unspecified"/>
    <n v="9998"/>
    <s v="Developing countries, unspecified"/>
    <s v="UNEP / TRUST FUND FOR THE PROTECTION OF THE MEDITERRANEAN SEA AGAINST POLLUTION"/>
    <s v="UNEP / TRUST FUND FOR THE PROTECTION OF THE MEDITERRANEAN SEA AGAINST POLLUTION"/>
    <m/>
    <s v="7.b|7.a|3.d|3.9|13.b|13.a|13.3|13.2|13.1|11.b"/>
    <s v="NULL"/>
    <n v="99810"/>
    <s v="Sectors not specified"/>
    <n v="998"/>
    <x v="1"/>
    <s v="NULL"/>
    <s v="NULL"/>
    <s v="NULL"/>
    <s v="NULL"/>
    <s v="Multilateral Organisation"/>
    <n v="41116"/>
    <s v="United Nations Environment Programme "/>
    <n v="41100"/>
    <s v="UN entities (core contributions reportable in full)"/>
    <s v="NULL"/>
    <n v="110"/>
    <s v="Standard grant"/>
    <s v="B03"/>
    <s v="Contributions to specific purpose programmes and funds managed by implementing partners (excluding self-benefit)"/>
    <x v="0"/>
    <m/>
    <s v="NULL"/>
    <m/>
    <s v="NULL"/>
    <s v="EUR"/>
    <n v="158.60300000000001"/>
    <n v="187.56267738883599"/>
    <n v="177.627059837519"/>
    <n v="158.60300000000001"/>
    <n v="187.56267738883599"/>
    <n v="177.627059837519"/>
    <s v="NULL"/>
    <s v="NULL"/>
    <s v="NULL"/>
    <s v="NULL"/>
    <s v="NULL"/>
    <s v="NULL"/>
    <s v="NULL"/>
    <s v="NULL"/>
    <s v="NULL"/>
    <s v="NULL"/>
    <s v="NULL"/>
    <s v="NULL"/>
    <x v="0"/>
    <s v="NULL"/>
  </r>
  <r>
    <x v="1"/>
    <n v="40"/>
    <s v="Greece"/>
    <n v="7"/>
    <s v="Ministry of Education, Life Long Learning &amp; Religions"/>
    <n v="2021000019"/>
    <s v="DPS03"/>
    <n v="358"/>
    <s v="Mexico"/>
    <n v="10004"/>
    <s v="America"/>
    <s v="Summer Intensive Course in Modern Greek Language Scholarship"/>
    <s v="A number of monthly scholarships are awarded to foreign undergraduate or postgraduate students of universities abroad for the purpose of attending the Summer Intensive Course in Modern Greek Language that takes place every year between mid August to mid September. The scholarship covers the registration and tuition fees of the Course provided that grantees meet all their obligations to the programme."/>
    <m/>
    <s v="4.b"/>
    <s v="Greek language|scholarships"/>
    <n v="11420"/>
    <s v="Higher education"/>
    <n v="110"/>
    <x v="2"/>
    <n v="8530"/>
    <s v="Higher education"/>
    <s v="P"/>
    <s v="Education"/>
    <s v="Aristotle University of Thessaloniki"/>
    <n v="11001"/>
    <s v="Central Government"/>
    <n v="11000"/>
    <s v="Donor Government"/>
    <s v="NULL"/>
    <n v="110"/>
    <s v="Standard grant"/>
    <s v="E01"/>
    <s v="Scholarships/training in donor country"/>
    <x v="1"/>
    <m/>
    <s v="NULL"/>
    <m/>
    <s v="NULL"/>
    <s v="EUR"/>
    <n v="0.32400000000000001"/>
    <n v="0.38315988647114502"/>
    <n v="0.36286304412499099"/>
    <n v="0.32400000000000001"/>
    <n v="0.38315988647114502"/>
    <n v="0.36286304412499099"/>
    <s v="NULL"/>
    <s v="NULL"/>
    <s v="NULL"/>
    <s v="NULL"/>
    <s v="NULL"/>
    <s v="NULL"/>
    <s v="NULL"/>
    <s v="NULL"/>
    <s v="NULL"/>
    <s v="NULL"/>
    <s v="NULL"/>
    <s v="NULL"/>
    <x v="0"/>
    <s v="NULL"/>
  </r>
  <r>
    <x v="1"/>
    <n v="40"/>
    <s v="Greece"/>
    <n v="7"/>
    <s v="Ministry of Education, Life Long Learning &amp; Religions"/>
    <n v="2021000017"/>
    <s v="DPS01"/>
    <n v="86"/>
    <s v="Belarus"/>
    <n v="10010"/>
    <s v="Europe"/>
    <s v="Summer Intensive Course in Modern Greek Language Scholarship"/>
    <s v="A number of monthly scholarships are awarded to foreign undergraduate or postgraduate students of universities abroad for the purpose of attending the Summer Intensive Course in Modern Greek Language that takes place every year between mid August to mid September. The scholarship covers the registration and tuition fees of the Course provided that grantees meet all their obligations to the programme."/>
    <m/>
    <s v="4.b"/>
    <s v="Greek language|scholarships"/>
    <n v="11420"/>
    <s v="Higher education"/>
    <n v="110"/>
    <x v="2"/>
    <n v="8530"/>
    <s v="Higher education"/>
    <s v="P"/>
    <s v="Education"/>
    <s v="Aristotle University of Thessaloniki"/>
    <n v="11001"/>
    <s v="Central Government"/>
    <n v="11000"/>
    <s v="Donor Government"/>
    <s v="NULL"/>
    <n v="110"/>
    <s v="Standard grant"/>
    <s v="E01"/>
    <s v="Scholarships/training in donor country"/>
    <x v="1"/>
    <m/>
    <s v="NULL"/>
    <m/>
    <s v="NULL"/>
    <s v="EUR"/>
    <n v="0.32400000000000001"/>
    <n v="0.38315988647114502"/>
    <n v="0.36286304412499099"/>
    <n v="0.32400000000000001"/>
    <n v="0.38315988647114502"/>
    <n v="0.36286304412499099"/>
    <s v="NULL"/>
    <s v="NULL"/>
    <s v="NULL"/>
    <s v="NULL"/>
    <s v="NULL"/>
    <s v="NULL"/>
    <s v="NULL"/>
    <s v="NULL"/>
    <s v="NULL"/>
    <s v="NULL"/>
    <s v="NULL"/>
    <s v="NULL"/>
    <x v="0"/>
    <s v="NULL"/>
  </r>
  <r>
    <x v="1"/>
    <n v="40"/>
    <s v="Greece"/>
    <n v="6"/>
    <s v="Ministry of the Environment, Energy &amp; Climate Change"/>
    <n v="2021000055"/>
    <s v="minenv 2021/11"/>
    <n v="998"/>
    <s v="Developing countries, unspecified"/>
    <n v="9998"/>
    <s v="Developing countries, unspecified"/>
    <s v="NAGOYA PROTOCOL"/>
    <s v="NAGOYA PROTOCOL"/>
    <m/>
    <s v="13.3|13.1"/>
    <s v="#MITIGATION"/>
    <n v="99810"/>
    <s v="Sectors not specified"/>
    <n v="998"/>
    <x v="1"/>
    <s v="NULL"/>
    <s v="NULL"/>
    <s v="NULL"/>
    <s v="NULL"/>
    <s v="Multilateral Organisation"/>
    <n v="41116"/>
    <s v="United Nations Environment Programme "/>
    <n v="41100"/>
    <s v="UN entities (core contributions reportable in full)"/>
    <s v="NULL"/>
    <n v="110"/>
    <s v="Standard grant"/>
    <s v="B03"/>
    <s v="Contributions to specific purpose programmes and funds managed by implementing partners (excluding self-benefit)"/>
    <x v="0"/>
    <m/>
    <s v="NULL"/>
    <m/>
    <s v="NULL"/>
    <s v="EUR"/>
    <n v="8.5397143999999994"/>
    <n v="10.099"/>
    <n v="9.5640332195741493"/>
    <n v="8.5397143999999994"/>
    <n v="10.099"/>
    <n v="9.5640332195741493"/>
    <s v="NULL"/>
    <s v="NULL"/>
    <s v="NULL"/>
    <s v="NULL"/>
    <s v="NULL"/>
    <s v="NULL"/>
    <s v="NULL"/>
    <s v="NULL"/>
    <s v="NULL"/>
    <s v="NULL"/>
    <s v="NULL"/>
    <s v="NULL"/>
    <x v="0"/>
    <s v="NULL"/>
  </r>
  <r>
    <x v="1"/>
    <n v="40"/>
    <s v="Greece"/>
    <n v="6"/>
    <s v="Ministry of the Environment, Energy &amp; Climate Change"/>
    <n v="2021000052"/>
    <s v="minenv 2021/09"/>
    <n v="998"/>
    <s v="Developing countries, unspecified"/>
    <n v="9998"/>
    <s v="Developing countries, unspecified"/>
    <s v="UNEP / GENERAL TRUST FUND FOR THE CONVENTION ON BIOLOGICAL DIVERSITY"/>
    <s v="UNEP / GENERAL TRUST FUND FOR THE CONVENTION ON BIOLOGICAL DIVERSITY"/>
    <m/>
    <s v="2.5|15.9|15.5"/>
    <s v="#MITIGATION"/>
    <n v="99810"/>
    <s v="Sectors not specified"/>
    <n v="998"/>
    <x v="1"/>
    <s v="NULL"/>
    <s v="NULL"/>
    <s v="NULL"/>
    <s v="NULL"/>
    <s v="Multilateral Organisation"/>
    <n v="41116"/>
    <s v="United Nations Environment Programme "/>
    <n v="41100"/>
    <s v="UN entities (core contributions reportable in full)"/>
    <s v="NULL"/>
    <n v="110"/>
    <s v="Standard grant"/>
    <s v="B03"/>
    <s v="Contributions to specific purpose programmes and funds managed by implementing partners (excluding self-benefit)"/>
    <x v="0"/>
    <m/>
    <s v="NULL"/>
    <m/>
    <s v="NULL"/>
    <s v="EUR"/>
    <n v="42.498164799999998"/>
    <n v="50.258000000000003"/>
    <n v="47.595720521770197"/>
    <n v="42.498164799999998"/>
    <n v="50.258000000000003"/>
    <n v="47.595720521770197"/>
    <s v="NULL"/>
    <s v="NULL"/>
    <s v="NULL"/>
    <s v="NULL"/>
    <s v="NULL"/>
    <s v="NULL"/>
    <s v="NULL"/>
    <s v="NULL"/>
    <s v="NULL"/>
    <s v="NULL"/>
    <s v="NULL"/>
    <s v="NULL"/>
    <x v="0"/>
    <s v="NULL"/>
  </r>
  <r>
    <x v="1"/>
    <n v="40"/>
    <s v="Greece"/>
    <n v="6"/>
    <s v="Ministry of the Environment, Energy &amp; Climate Change"/>
    <n v="2021000049"/>
    <s v="minenv 2021/06"/>
    <n v="998"/>
    <s v="Developing countries, unspecified"/>
    <n v="9998"/>
    <s v="Developing countries, unspecified"/>
    <s v="UNEP / TRUST FUND FOR THE VIENNA CONVENTION FOR THE PROTECTION OF THE OZONE LAYER"/>
    <s v="UNEP / TRUST FUND FOR THE VIENNA CONVENTION FOR THE PROTECTION OF THE OZONE LAYER"/>
    <m/>
    <s v="9.4|12.a|12.6|12.5|12.4"/>
    <s v="NULL"/>
    <n v="99810"/>
    <s v="Sectors not specified"/>
    <n v="998"/>
    <x v="1"/>
    <s v="NULL"/>
    <s v="NULL"/>
    <s v="NULL"/>
    <s v="NULL"/>
    <s v="Multilateral Organisation"/>
    <n v="41116"/>
    <s v="United Nations Environment Programme "/>
    <n v="41100"/>
    <s v="UN entities (core contributions reportable in full)"/>
    <s v="NULL"/>
    <n v="110"/>
    <s v="Standard grant"/>
    <s v="B02"/>
    <s v="Core contributions to multilateral institutions"/>
    <x v="0"/>
    <m/>
    <s v="NULL"/>
    <m/>
    <s v="NULL"/>
    <s v="EUR"/>
    <n v="3.0416232000000001"/>
    <n v="3.597"/>
    <n v="3.4064588068925898"/>
    <n v="3.0416232000000001"/>
    <n v="3.597"/>
    <n v="3.4064588068925898"/>
    <s v="NULL"/>
    <s v="NULL"/>
    <s v="NULL"/>
    <s v="NULL"/>
    <s v="NULL"/>
    <s v="NULL"/>
    <s v="NULL"/>
    <s v="NULL"/>
    <s v="NULL"/>
    <s v="NULL"/>
    <s v="NULL"/>
    <s v="NULL"/>
    <x v="0"/>
    <s v="NULL"/>
  </r>
  <r>
    <x v="1"/>
    <n v="40"/>
    <s v="Greece"/>
    <n v="6"/>
    <s v="Ministry of the Environment, Energy &amp; Climate Change"/>
    <n v="2021000047"/>
    <s v="minenv 2021/04"/>
    <n v="998"/>
    <s v="Developing countries, unspecified"/>
    <n v="9998"/>
    <s v="Developing countries, unspecified"/>
    <s v="UNFCCC Kyoto Protocol"/>
    <s v="UNFCCC Kyoto Protocol"/>
    <m/>
    <s v="9.4|7.2|3.9|13.2|12.a|12.4|11.6"/>
    <s v="#ADAPTATION|#MITIGATION"/>
    <n v="99810"/>
    <s v="Sectors not specified"/>
    <n v="998"/>
    <x v="1"/>
    <s v="NULL"/>
    <s v="NULL"/>
    <s v="NULL"/>
    <s v="NULL"/>
    <s v="Multilateral Organisation"/>
    <n v="41316"/>
    <s v="United Nations Framework Convention on Climate Change "/>
    <n v="41300"/>
    <s v="Other UN (Core Contributions Reportable in Part)"/>
    <s v="NULL"/>
    <n v="110"/>
    <s v="Standard grant"/>
    <s v="B03"/>
    <s v="Contributions to specific purpose programmes and funds managed by implementing partners (excluding self-benefit)"/>
    <x v="0"/>
    <m/>
    <s v="NULL"/>
    <m/>
    <s v="NULL"/>
    <s v="EUR"/>
    <n v="8.4356899999999992"/>
    <n v="9.97598155156102"/>
    <n v="9.4475313354776205"/>
    <n v="8.4356899999999992"/>
    <n v="9.97598155156102"/>
    <n v="9.4475313354776205"/>
    <s v="NULL"/>
    <s v="NULL"/>
    <s v="NULL"/>
    <s v="NULL"/>
    <s v="NULL"/>
    <s v="NULL"/>
    <s v="NULL"/>
    <s v="NULL"/>
    <s v="NULL"/>
    <s v="NULL"/>
    <s v="NULL"/>
    <s v="NULL"/>
    <x v="0"/>
    <s v="NULL"/>
  </r>
  <r>
    <x v="1"/>
    <n v="40"/>
    <s v="Greece"/>
    <n v="6"/>
    <s v="Ministry of the Environment, Energy &amp; Climate Change"/>
    <n v="2021000050"/>
    <s v="minenv 2021/07"/>
    <n v="998"/>
    <s v="Developing countries, unspecified"/>
    <n v="9998"/>
    <s v="Developing countries, unspecified"/>
    <s v="BASEL CONVENTION"/>
    <s v="BASEL CONVENTION"/>
    <m/>
    <s v="3.d|3.9|16.8|13.2|13.1|12.4|11.6"/>
    <s v="NULL"/>
    <n v="99810"/>
    <s v="Sectors not specified"/>
    <n v="998"/>
    <x v="1"/>
    <s v="NULL"/>
    <s v="NULL"/>
    <s v="NULL"/>
    <s v="NULL"/>
    <s v="Multilateral Organisation"/>
    <n v="41116"/>
    <s v="United Nations Environment Programme "/>
    <n v="41100"/>
    <s v="UN entities (core contributions reportable in full)"/>
    <s v="NULL"/>
    <n v="110"/>
    <s v="Standard grant"/>
    <s v="B03"/>
    <s v="Contributions to specific purpose programmes and funds managed by implementing partners (excluding self-benefit)"/>
    <x v="0"/>
    <m/>
    <s v="NULL"/>
    <m/>
    <s v="NULL"/>
    <s v="EUR"/>
    <n v="18.757944800000001"/>
    <n v="22.183"/>
    <n v="21.007916517458501"/>
    <n v="18.7520256"/>
    <n v="22.175999999999998"/>
    <n v="21.0012873232277"/>
    <s v="NULL"/>
    <s v="NULL"/>
    <s v="NULL"/>
    <s v="NULL"/>
    <s v="NULL"/>
    <s v="NULL"/>
    <s v="NULL"/>
    <s v="NULL"/>
    <s v="NULL"/>
    <s v="NULL"/>
    <s v="NULL"/>
    <s v="NULL"/>
    <x v="0"/>
    <s v="NULL"/>
  </r>
  <r>
    <x v="1"/>
    <n v="40"/>
    <s v="Greece"/>
    <n v="3"/>
    <s v="Ministry of Foreign Affairs"/>
    <n v="2021000075"/>
    <s v="99???-?24"/>
    <n v="998"/>
    <s v="Developing countries, unspecified"/>
    <n v="9998"/>
    <s v="Developing countries, unspecified"/>
    <s v="UNITED NATIONS PEACE KEEPING OPERATION UNSOS"/>
    <s v="UNITED NATIONS PEACE KEEPING OPERATION UNSOS"/>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49.86843619999999"/>
    <n v="177.23325"/>
    <n v="167.84480548698801"/>
    <n v="149.86843619999999"/>
    <n v="177.23325"/>
    <n v="167.84480548698801"/>
    <s v="NULL"/>
    <s v="NULL"/>
    <s v="NULL"/>
    <s v="NULL"/>
    <s v="NULL"/>
    <s v="NULL"/>
    <s v="NULL"/>
    <s v="NULL"/>
    <s v="NULL"/>
    <s v="NULL"/>
    <s v="NULL"/>
    <s v="NULL"/>
    <x v="0"/>
    <s v="NULL"/>
  </r>
  <r>
    <x v="1"/>
    <n v="40"/>
    <s v="Greece"/>
    <n v="6"/>
    <s v="Ministry of the Environment, Energy &amp; Climate Change"/>
    <n v="2021000053"/>
    <s v="minenv 2021/10"/>
    <n v="998"/>
    <s v="Developing countries, unspecified"/>
    <n v="9998"/>
    <s v="Developing countries, unspecified"/>
    <s v="UNEP / GENERAL TRUST FUND FOR THE CORE PROGRAMME BUDGET FOR THE BIOSAFETY PROTOCOL"/>
    <s v="UNEP / GENERAL TRUST FUND FOR THE CORE PROGRAMME BUDGET FOR THE BIOSAFETY PROTOCOL"/>
    <m/>
    <s v="2.5|17.2|15.a|15.9"/>
    <s v="NULL"/>
    <n v="99810"/>
    <s v="Sectors not specified"/>
    <n v="998"/>
    <x v="1"/>
    <s v="NULL"/>
    <s v="NULL"/>
    <s v="NULL"/>
    <s v="NULL"/>
    <s v="Multilateral Organisation"/>
    <n v="41116"/>
    <s v="United Nations Environment Programme "/>
    <n v="41100"/>
    <s v="UN entities (core contributions reportable in full)"/>
    <s v="NULL"/>
    <n v="110"/>
    <s v="Standard grant"/>
    <s v="B03"/>
    <s v="Contributions to specific purpose programmes and funds managed by implementing partners (excluding self-benefit)"/>
    <x v="0"/>
    <m/>
    <s v="NULL"/>
    <m/>
    <s v="NULL"/>
    <s v="EUR"/>
    <n v="9.8453207999999997"/>
    <n v="11.643000000000001"/>
    <n v="11.026244061342901"/>
    <n v="9.8453207999999997"/>
    <n v="11.643000000000001"/>
    <n v="11.026244061342901"/>
    <s v="NULL"/>
    <s v="NULL"/>
    <s v="NULL"/>
    <s v="NULL"/>
    <s v="NULL"/>
    <s v="NULL"/>
    <s v="NULL"/>
    <s v="NULL"/>
    <s v="NULL"/>
    <s v="NULL"/>
    <s v="NULL"/>
    <s v="NULL"/>
    <x v="0"/>
    <s v="NULL"/>
  </r>
  <r>
    <x v="1"/>
    <n v="40"/>
    <s v="Greece"/>
    <n v="7"/>
    <s v="Ministry of Education, Life Long Learning &amp; Religions"/>
    <n v="2021000022"/>
    <s v="IASON 02"/>
    <n v="85"/>
    <s v="Ukraine"/>
    <n v="10010"/>
    <s v="Europe"/>
    <s v="Summer Intensive Course in Modern Greek Language Scholarship"/>
    <s v="A number of monthly scholarships are awarded to foreign undergraduate or postgraduate students of universities abroad for the purpose of attending the Summer Intensive Course in Modern Greek Language that takes place every year between mid August to mid September. The scholarship covers the registration and tuition fees of the Course provided that grantees meet all their obligations to the programme."/>
    <m/>
    <s v="4.b"/>
    <s v="Greek language|scholarships"/>
    <n v="11420"/>
    <s v="Higher education"/>
    <n v="110"/>
    <x v="2"/>
    <n v="8530"/>
    <s v="Higher education"/>
    <s v="P"/>
    <s v="Education"/>
    <s v="Aristotle University of Thessaloniki"/>
    <n v="11001"/>
    <s v="Central Government"/>
    <n v="11000"/>
    <s v="Donor Government"/>
    <s v="NULL"/>
    <n v="110"/>
    <s v="Standard grant"/>
    <s v="E01"/>
    <s v="Scholarships/training in donor country"/>
    <x v="1"/>
    <m/>
    <s v="NULL"/>
    <m/>
    <s v="NULL"/>
    <s v="EUR"/>
    <n v="1.944"/>
    <n v="2.2989593188268702"/>
    <n v="2.17717826474995"/>
    <n v="1.944"/>
    <n v="2.2989593188268702"/>
    <n v="2.17717826474995"/>
    <s v="NULL"/>
    <s v="NULL"/>
    <s v="NULL"/>
    <s v="NULL"/>
    <s v="NULL"/>
    <s v="NULL"/>
    <s v="NULL"/>
    <s v="NULL"/>
    <s v="NULL"/>
    <s v="NULL"/>
    <s v="NULL"/>
    <s v="NULL"/>
    <x v="0"/>
    <s v="NULL"/>
  </r>
  <r>
    <x v="1"/>
    <n v="40"/>
    <s v="Greece"/>
    <n v="7"/>
    <s v="Ministry of Education, Life Long Learning &amp; Religions"/>
    <n v="2021000021"/>
    <s v="TDS01"/>
    <n v="63"/>
    <s v="Serbia"/>
    <n v="10010"/>
    <s v="Europe"/>
    <s v="Summer Intensive Course in Modern Greek Language Scholarship"/>
    <s v="A number of monthly scholarships are awarded to foreign undergraduate or postgraduate students of universities abroad for the purpose of attending the Summer Intensive Course in Modern Greek Language that takes place every year between mid August to mid September. The scholarship covers the registration and tuition fees of the Course provided that grantees meet all their obligations to the programme."/>
    <m/>
    <s v="4.b"/>
    <s v="Greek language|scholarships"/>
    <n v="11420"/>
    <s v="Higher education"/>
    <n v="110"/>
    <x v="2"/>
    <n v="8530"/>
    <s v="Higher education"/>
    <s v="P"/>
    <s v="Education"/>
    <s v="Aristotle University of Thessaloniki"/>
    <n v="11001"/>
    <s v="Central Government"/>
    <n v="11000"/>
    <s v="Donor Government"/>
    <s v="NULL"/>
    <n v="110"/>
    <s v="Standard grant"/>
    <s v="E01"/>
    <s v="Scholarships/training in donor country"/>
    <x v="1"/>
    <m/>
    <s v="NULL"/>
    <m/>
    <s v="NULL"/>
    <s v="EUR"/>
    <n v="5.25"/>
    <n v="6.20860927152318"/>
    <n v="5.8797252520253203"/>
    <n v="5.25"/>
    <n v="6.20860927152318"/>
    <n v="5.8797252520253203"/>
    <s v="NULL"/>
    <s v="NULL"/>
    <s v="NULL"/>
    <s v="NULL"/>
    <s v="NULL"/>
    <s v="NULL"/>
    <s v="NULL"/>
    <s v="NULL"/>
    <s v="NULL"/>
    <s v="NULL"/>
    <s v="NULL"/>
    <s v="NULL"/>
    <x v="0"/>
    <s v="NULL"/>
  </r>
  <r>
    <x v="1"/>
    <n v="40"/>
    <s v="Greece"/>
    <n v="7"/>
    <s v="Ministry of Education, Life Long Learning &amp; Religions"/>
    <n v="2021000020"/>
    <s v="IASON 01"/>
    <n v="612"/>
    <s v="Georgia"/>
    <n v="10007"/>
    <s v="Asia"/>
    <s v="Summer Intensive Course in Modern Greek Language Scholarship"/>
    <s v="A number of monthly scholarships are awarded to foreign undergraduate or postgraduate students of universities abroad for the purpose of attending the Summer Intensive Course in Modern Greek Language that takes place every year between mid August to mid September. The scholarship covers the registration and tuition fees of the Course provided that grantees meet all their obligations to the programme."/>
    <m/>
    <s v="4.b"/>
    <s v="Greek language|scholarships"/>
    <n v="11420"/>
    <s v="Higher education"/>
    <n v="110"/>
    <x v="2"/>
    <n v="8530"/>
    <s v="Higher education"/>
    <s v="P"/>
    <s v="Education"/>
    <s v="Aristotle University of Thessaloniki"/>
    <n v="11001"/>
    <s v="Central Government"/>
    <n v="11000"/>
    <s v="Donor Government"/>
    <s v="NULL"/>
    <n v="110"/>
    <s v="Standard grant"/>
    <s v="E01"/>
    <s v="Scholarships/training in donor country"/>
    <x v="1"/>
    <m/>
    <s v="NULL"/>
    <m/>
    <s v="NULL"/>
    <s v="EUR"/>
    <n v="0.97199999999999998"/>
    <n v="1.14947965941343"/>
    <n v="1.0885891323749699"/>
    <n v="0.97199999999999998"/>
    <n v="1.14947965941343"/>
    <n v="1.0885891323749699"/>
    <s v="NULL"/>
    <s v="NULL"/>
    <s v="NULL"/>
    <s v="NULL"/>
    <s v="NULL"/>
    <s v="NULL"/>
    <s v="NULL"/>
    <s v="NULL"/>
    <s v="NULL"/>
    <s v="NULL"/>
    <s v="NULL"/>
    <s v="NULL"/>
    <x v="0"/>
    <s v="NULL"/>
  </r>
  <r>
    <x v="1"/>
    <n v="40"/>
    <s v="Greece"/>
    <n v="7"/>
    <s v="Ministry of Education, Life Long Learning &amp; Religions"/>
    <n v="2021000018"/>
    <s v="DPS02"/>
    <n v="55"/>
    <s v="Türkiye"/>
    <n v="10010"/>
    <s v="Europe"/>
    <s v="Summer Intensive Course in Modern Greek Language Scholarship"/>
    <s v="A number of monthly scholarships are awarded to foreign undergraduate or postgraduate students of universities abroad for the purpose of attending the Summer Intensive Course in Modern Greek Language that takes place every year between mid August to mid September. The scholarship covers the registration and tuition fees of the Course provided that grantees meet all their obligations to the programme."/>
    <m/>
    <s v="4.b"/>
    <s v="Greek language|scholarships"/>
    <n v="11420"/>
    <s v="Higher education"/>
    <n v="110"/>
    <x v="2"/>
    <n v="8530"/>
    <s v="Higher education"/>
    <s v="P"/>
    <s v="Education"/>
    <s v="Aristotle University of Thessaloniki"/>
    <n v="11001"/>
    <s v="Central Government"/>
    <n v="11000"/>
    <s v="Donor Government"/>
    <s v="NULL"/>
    <n v="110"/>
    <s v="Standard grant"/>
    <s v="E01"/>
    <s v="Scholarships/training in donor country"/>
    <x v="1"/>
    <m/>
    <s v="NULL"/>
    <m/>
    <s v="NULL"/>
    <s v="EUR"/>
    <n v="0.97199999999999998"/>
    <n v="1.14947965941343"/>
    <n v="1.0885891323749699"/>
    <n v="0.97199999999999998"/>
    <n v="1.14947965941343"/>
    <n v="1.0885891323749699"/>
    <s v="NULL"/>
    <s v="NULL"/>
    <s v="NULL"/>
    <s v="NULL"/>
    <s v="NULL"/>
    <s v="NULL"/>
    <s v="NULL"/>
    <s v="NULL"/>
    <s v="NULL"/>
    <s v="NULL"/>
    <s v="NULL"/>
    <s v="NULL"/>
    <x v="0"/>
    <s v="NULL"/>
  </r>
  <r>
    <x v="1"/>
    <n v="40"/>
    <s v="Greece"/>
    <n v="3"/>
    <s v="Ministry of Foreign Affairs"/>
    <s v="2021000073_S"/>
    <s v="9????-??3"/>
    <n v="998"/>
    <s v="Developing countries, unspecified"/>
    <n v="9998"/>
    <s v="Developing countries, unspecified"/>
    <s v="UNITED NATIONS PEACE KEEPING OPERATIONS UNMISS/Non-ODA share"/>
    <s v="UNITED NATIONS PEACE KEEPING OPERATIONS UNMISS"/>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494.9532429999999"/>
    <n v="2950.5123498107901"/>
    <n v="2794.21706390278"/>
    <n v="2494.9532429999999"/>
    <n v="2950.5123498107901"/>
    <n v="2794.21706390278"/>
    <s v="NULL"/>
    <s v="NULL"/>
    <s v="NULL"/>
    <s v="NULL"/>
    <s v="NULL"/>
    <s v="NULL"/>
    <s v="NULL"/>
    <s v="NULL"/>
    <s v="NULL"/>
    <s v="NULL"/>
    <s v="NULL"/>
    <s v="NULL"/>
    <x v="0"/>
    <s v="NULL"/>
  </r>
  <r>
    <x v="1"/>
    <n v="40"/>
    <s v="Greece"/>
    <n v="3"/>
    <s v="Ministry of Foreign Affairs"/>
    <s v="2021000072_S"/>
    <s v="???8?-???"/>
    <n v="998"/>
    <s v="Developing countries, unspecified"/>
    <n v="9998"/>
    <s v="Developing countries, unspecified"/>
    <s v="UNITED NATIONS PEACE KEEPING OPERATIONS UNISFA/Non-ODA share"/>
    <s v="UNITED NATIONS PEACE KEEPING OPERATIONS UNISFA"/>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639.18320510000001"/>
    <n v="755.89309969252599"/>
    <n v="715.85173937084801"/>
    <n v="639.18320510000001"/>
    <n v="755.89309969252599"/>
    <n v="715.85173937084801"/>
    <s v="NULL"/>
    <s v="NULL"/>
    <s v="NULL"/>
    <s v="NULL"/>
    <s v="NULL"/>
    <s v="NULL"/>
    <s v="NULL"/>
    <s v="NULL"/>
    <s v="NULL"/>
    <s v="NULL"/>
    <s v="NULL"/>
    <s v="NULL"/>
    <x v="0"/>
    <s v="NULL"/>
  </r>
  <r>
    <x v="1"/>
    <n v="40"/>
    <s v="Greece"/>
    <n v="3"/>
    <s v="Ministry of Foreign Affairs"/>
    <s v="2021000069_S"/>
    <s v="??7??-???"/>
    <n v="998"/>
    <s v="Developing countries, unspecified"/>
    <n v="9998"/>
    <s v="Developing countries, unspecified"/>
    <s v="UNITED NATIONS PEACE KEEPING OPEARTION UNMIK/Non-ODA share"/>
    <s v="UNITED NATIONS PEACE KEEPING OPERATION UNMIK"/>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81.693542840000006"/>
    <n v="96.610150000000004"/>
    <n v="91.492492716906796"/>
    <n v="81.693542840000006"/>
    <n v="96.610150000000004"/>
    <n v="91.492492716906796"/>
    <s v="NULL"/>
    <s v="NULL"/>
    <s v="NULL"/>
    <s v="NULL"/>
    <s v="NULL"/>
    <s v="NULL"/>
    <s v="NULL"/>
    <s v="NULL"/>
    <s v="NULL"/>
    <s v="NULL"/>
    <s v="NULL"/>
    <s v="NULL"/>
    <x v="0"/>
    <s v="NULL"/>
  </r>
  <r>
    <x v="1"/>
    <n v="40"/>
    <s v="Greece"/>
    <n v="3"/>
    <s v="Ministry of Foreign Affairs"/>
    <s v="2021000076_S"/>
    <s v="68???-???"/>
    <n v="998"/>
    <s v="Developing countries, unspecified"/>
    <n v="9998"/>
    <s v="Developing countries, unspecified"/>
    <s v="UNITED NATIONS PEACE KEEPING OPERATION MINUSMA/Non-ODA share"/>
    <s v="UNITED NATIONS PEACE KEEPING OPERATION MINUSMA"/>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548.421081"/>
    <n v="3013.7430002365199"/>
    <n v="2854.09824433321"/>
    <n v="2548.421081"/>
    <n v="3013.7430002365199"/>
    <n v="2854.09824433321"/>
    <s v="NULL"/>
    <s v="NULL"/>
    <s v="NULL"/>
    <s v="NULL"/>
    <s v="NULL"/>
    <s v="NULL"/>
    <s v="NULL"/>
    <s v="NULL"/>
    <s v="NULL"/>
    <s v="NULL"/>
    <s v="NULL"/>
    <s v="NULL"/>
    <x v="0"/>
    <s v="NULL"/>
  </r>
  <r>
    <x v="1"/>
    <n v="40"/>
    <s v="Greece"/>
    <n v="3"/>
    <s v="Ministry of Foreign Affairs"/>
    <s v="2021000067_S"/>
    <s v="6????-9??"/>
    <n v="998"/>
    <s v="Developing countries, unspecified"/>
    <n v="9998"/>
    <s v="Developing countries, unspecified"/>
    <s v="UN PEACE KEEPING OPERATION UNIFIL/Non-ODA share"/>
    <s v="UN PEACE KEEPING OPERATION UNIFIL"/>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375.7353900000001"/>
    <n v="1626.93399952696"/>
    <n v="1540.75164051198"/>
    <n v="1375.7353900000001"/>
    <n v="1626.93399952696"/>
    <n v="1540.75164051198"/>
    <s v="NULL"/>
    <s v="NULL"/>
    <s v="NULL"/>
    <s v="NULL"/>
    <s v="NULL"/>
    <s v="NULL"/>
    <s v="NULL"/>
    <s v="NULL"/>
    <s v="NULL"/>
    <s v="NULL"/>
    <s v="NULL"/>
    <s v="NULL"/>
    <x v="0"/>
    <s v="NULL"/>
  </r>
  <r>
    <x v="1"/>
    <n v="40"/>
    <s v="Greece"/>
    <n v="3"/>
    <s v="Ministry of Foreign Affairs"/>
    <s v="2021000066_S"/>
    <s v="9?1??-???"/>
    <n v="998"/>
    <s v="Developing countries, unspecified"/>
    <n v="9998"/>
    <s v="Developing countries, unspecified"/>
    <s v="UNITED NATIONS ANNUAL BUDGET/Non-ODA share"/>
    <s v="UNITED NATIONS ANNUAL BUDGET CONTRIBUTION"/>
    <m/>
    <n v="17.2"/>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7609.3439280000002"/>
    <n v="8998.7510974456"/>
    <n v="8522.0669799632706"/>
    <n v="7609.3439280000002"/>
    <n v="8998.7510974456"/>
    <n v="8522.0669799632706"/>
    <s v="NULL"/>
    <s v="NULL"/>
    <s v="NULL"/>
    <s v="NULL"/>
    <s v="NULL"/>
    <s v="NULL"/>
    <s v="NULL"/>
    <s v="NULL"/>
    <s v="NULL"/>
    <s v="NULL"/>
    <s v="NULL"/>
    <s v="NULL"/>
    <x v="0"/>
    <s v="NULL"/>
  </r>
  <r>
    <x v="1"/>
    <n v="40"/>
    <s v="Greece"/>
    <n v="3"/>
    <s v="Ministry of Foreign Affairs"/>
    <s v="2021000068_S"/>
    <s v="?????-?4?"/>
    <n v="998"/>
    <s v="Developing countries, unspecified"/>
    <n v="9998"/>
    <s v="Developing countries, unspecified"/>
    <s v="UN PEACE KEEPING OPERATION MINURSO/Non-ODA share"/>
    <s v="UNITED NATIONS PEACE KEEPING OPERATION MINURSO"/>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41.25430900000001"/>
    <n v="167.04624999999999"/>
    <n v="158.197433825655"/>
    <n v="141.25430900000001"/>
    <n v="167.04624999999999"/>
    <n v="158.197433825655"/>
    <s v="NULL"/>
    <s v="NULL"/>
    <s v="NULL"/>
    <s v="NULL"/>
    <s v="NULL"/>
    <s v="NULL"/>
    <s v="NULL"/>
    <s v="NULL"/>
    <s v="NULL"/>
    <s v="NULL"/>
    <s v="NULL"/>
    <s v="NULL"/>
    <x v="0"/>
    <s v="NULL"/>
  </r>
  <r>
    <x v="1"/>
    <n v="40"/>
    <s v="Greece"/>
    <n v="3"/>
    <s v="Ministry of Foreign Affairs"/>
    <s v="2021000071_S"/>
    <s v="6????-???"/>
    <n v="998"/>
    <s v="Developing countries, unspecified"/>
    <n v="9998"/>
    <s v="Developing countries, unspecified"/>
    <s v="UNITED NATIONS PEACE KEEPING OPERATION UNAMID/Non-ODA share"/>
    <s v="UNITED NATIONS PEACE KEEPING OPERATION UNAMID"/>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546.31653830000005"/>
    <n v="646.06969997634803"/>
    <n v="611.84593254125195"/>
    <n v="546.31653830000005"/>
    <n v="646.06969997634803"/>
    <n v="611.84593254125195"/>
    <s v="NULL"/>
    <s v="NULL"/>
    <s v="NULL"/>
    <s v="NULL"/>
    <s v="NULL"/>
    <s v="NULL"/>
    <s v="NULL"/>
    <s v="NULL"/>
    <s v="NULL"/>
    <s v="NULL"/>
    <s v="NULL"/>
    <s v="NULL"/>
    <x v="0"/>
    <s v="NULL"/>
  </r>
  <r>
    <x v="1"/>
    <n v="40"/>
    <s v="Greece"/>
    <n v="3"/>
    <s v="Ministry of Foreign Affairs"/>
    <s v="2021000070_S"/>
    <s v="??20?-???"/>
    <n v="998"/>
    <s v="Developing countries, unspecified"/>
    <n v="9998"/>
    <s v="Developing countries, unspecified"/>
    <s v="UNITED NATIONS PEACE KEEPING OPERATION MONUSCO/Non-ODA share"/>
    <s v="UN PEACE KEEPING OPERATION MONUSCO"/>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393.5009879999998"/>
    <n v="2830.5357000946101"/>
    <n v="2680.5958475983198"/>
    <n v="2393.5009879999998"/>
    <n v="2830.5357000946101"/>
    <n v="2680.5958475983198"/>
    <s v="NULL"/>
    <s v="NULL"/>
    <s v="NULL"/>
    <s v="NULL"/>
    <s v="NULL"/>
    <s v="NULL"/>
    <s v="NULL"/>
    <s v="NULL"/>
    <s v="NULL"/>
    <s v="NULL"/>
    <s v="NULL"/>
    <s v="NULL"/>
    <x v="0"/>
    <s v="NULL"/>
  </r>
  <r>
    <x v="1"/>
    <n v="40"/>
    <s v="Greece"/>
    <n v="3"/>
    <s v="Ministry of Foreign Affairs"/>
    <s v="2021000077_S"/>
    <s v="?3???-??9"/>
    <n v="998"/>
    <s v="Developing countries, unspecified"/>
    <n v="9998"/>
    <s v="Developing countries, unspecified"/>
    <s v="UNITED NATIONS PEACE KEEPING OPERATION MINUSCA/Non-ODA share"/>
    <s v="UNITED NATIONS PEACE KEEPING OPERATION MINUSCA"/>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357.2934530000002"/>
    <n v="2787.7169500946102"/>
    <n v="2640.0453032453502"/>
    <n v="2357.2934530000002"/>
    <n v="2787.7169500946102"/>
    <n v="2640.0453032453502"/>
    <s v="NULL"/>
    <s v="NULL"/>
    <s v="NULL"/>
    <s v="NULL"/>
    <s v="NULL"/>
    <s v="NULL"/>
    <s v="NULL"/>
    <s v="NULL"/>
    <s v="NULL"/>
    <s v="NULL"/>
    <s v="NULL"/>
    <s v="NULL"/>
    <x v="0"/>
    <s v="NULL"/>
  </r>
  <r>
    <x v="2"/>
    <n v="40"/>
    <s v="Greece"/>
    <n v="3"/>
    <s v="Ministry of Foreign Affairs"/>
    <n v="2022000081"/>
    <s v="Camp programme Albania"/>
    <n v="71"/>
    <s v="Albania"/>
    <n v="10010"/>
    <s v="Europe"/>
    <s v="Camp programme for children from Albania to Greece"/>
    <s v="Camp programme for children from Albania to Greece /accomodation and transport"/>
    <m/>
    <n v="10.7"/>
    <s v="NULL"/>
    <n v="99820"/>
    <s v="Promotion of development awareness (non-sector allocable)"/>
    <n v="998"/>
    <x v="1"/>
    <s v="J"/>
    <s v="Information and communication"/>
    <s v="J"/>
    <s v="Information and communication"/>
    <s v="Ministry of Foreign Affairs"/>
    <n v="11001"/>
    <s v="Central Government"/>
    <n v="11000"/>
    <s v="Donor Government"/>
    <s v="NULL"/>
    <n v="2100"/>
    <s v="Direct provider spending"/>
    <s v="H00"/>
    <s v="Expenditures in the provider country"/>
    <x v="0"/>
    <m/>
    <s v="NULL"/>
    <m/>
    <s v="NULL"/>
    <s v="EUR"/>
    <n v="15.811999999999999"/>
    <n v="16.628457251025299"/>
    <n v="16.628457251025299"/>
    <n v="15.811999999999999"/>
    <n v="16.628457251025299"/>
    <n v="16.628457251025299"/>
    <n v="0"/>
    <n v="0"/>
    <n v="0"/>
    <s v="NULL"/>
    <s v="NULL"/>
    <s v="NULL"/>
    <s v="NULL"/>
    <s v="NULL"/>
    <s v="NULL"/>
    <s v="NULL"/>
    <n v="0"/>
    <s v="NULL"/>
    <x v="0"/>
    <s v="NULL"/>
  </r>
  <r>
    <x v="2"/>
    <n v="40"/>
    <s v="Greece"/>
    <n v="7"/>
    <s v="Ministry of Education, Life Long Learning &amp; Religions"/>
    <n v="2022000043"/>
    <s v="DPS01"/>
    <n v="86"/>
    <s v="Belarus"/>
    <n v="10010"/>
    <s v="Europe"/>
    <s v="Summer Intensive Course in Modern Greek Language Scholarship"/>
    <s v="A number of monthly scholarships are awarded to foreign undergraduate or postgraduate students of universities abroad for the purpose of attending the Summer Intensive Course in Modern Greek Language of the Aristotle University School of Modern Greek Language. The scholarship covers the registration and tuition fees of the Course provided that grantees meet all their obligations to the programme."/>
    <m/>
    <s v="4.b"/>
    <s v="Greek language|scholarships"/>
    <n v="11420"/>
    <s v="Higher education"/>
    <n v="110"/>
    <x v="2"/>
    <n v="8530"/>
    <s v="Higher education"/>
    <s v="P"/>
    <s v="Education"/>
    <s v="Aristotle University of Thessaloniki"/>
    <n v="11001"/>
    <s v="Central Government"/>
    <n v="11000"/>
    <s v="Donor Government"/>
    <s v="NULL"/>
    <n v="2100"/>
    <s v="Direct provider spending"/>
    <s v="E01"/>
    <s v="Scholarships/training in donor country"/>
    <x v="1"/>
    <m/>
    <s v="NULL"/>
    <m/>
    <s v="NULL"/>
    <s v="EUR"/>
    <n v="0.374"/>
    <n v="0.39331159953728101"/>
    <n v="0.39331159953728101"/>
    <n v="0.374"/>
    <n v="0.39331159953728101"/>
    <n v="0.39331159953728101"/>
    <n v="0"/>
    <n v="0"/>
    <n v="0"/>
    <s v="NULL"/>
    <s v="NULL"/>
    <s v="NULL"/>
    <s v="NULL"/>
    <s v="NULL"/>
    <s v="NULL"/>
    <s v="NULL"/>
    <n v="0"/>
    <s v="NULL"/>
    <x v="0"/>
    <s v="NULL"/>
  </r>
  <r>
    <x v="2"/>
    <n v="40"/>
    <s v="Greece"/>
    <n v="7"/>
    <s v="Ministry of Education, Life Long Learning &amp; Religions"/>
    <n v="2022000045"/>
    <s v="DPS02"/>
    <n v="55"/>
    <s v="Türkiye"/>
    <n v="10010"/>
    <s v="Europe"/>
    <s v="Summer Intensive Course in Modern Greek Language Scholarship"/>
    <s v="A number of monthly scholarships are awarded to foreign undergraduate or postgraduate students of universities abroad for the purpose of attending the Summer Intensive Course in Modern Greek Language of the Aristotle University School of Modern Greek Language. The scholarship covers the registration and tuition fees of the Course provided that grantees meet all their obligations to the programme."/>
    <m/>
    <s v="4.b"/>
    <s v="Greek language|scholarships"/>
    <n v="11420"/>
    <s v="Higher education"/>
    <n v="110"/>
    <x v="2"/>
    <n v="8530"/>
    <s v="Higher education"/>
    <s v="P"/>
    <s v="Education"/>
    <s v="Aristotle University of Thessaloniki"/>
    <n v="11001"/>
    <s v="Central Government"/>
    <n v="11000"/>
    <s v="Donor Government"/>
    <s v="NULL"/>
    <n v="2100"/>
    <s v="Direct provider spending"/>
    <s v="E01"/>
    <s v="Scholarships/training in donor country"/>
    <x v="1"/>
    <m/>
    <s v="NULL"/>
    <m/>
    <s v="NULL"/>
    <s v="EUR"/>
    <n v="0.748"/>
    <n v="0.78662319907456102"/>
    <n v="0.78662319907456102"/>
    <n v="0.748"/>
    <n v="0.78662319907456102"/>
    <n v="0.78662319907456102"/>
    <n v="0"/>
    <n v="0"/>
    <n v="0"/>
    <s v="NULL"/>
    <s v="NULL"/>
    <s v="NULL"/>
    <s v="NULL"/>
    <s v="NULL"/>
    <s v="NULL"/>
    <s v="NULL"/>
    <n v="0"/>
    <s v="NULL"/>
    <x v="0"/>
    <s v="NULL"/>
  </r>
  <r>
    <x v="2"/>
    <n v="40"/>
    <s v="Greece"/>
    <n v="3"/>
    <s v="Ministry of Foreign Affairs"/>
    <n v="2022000080"/>
    <s v="Camp programme Ukraine"/>
    <n v="85"/>
    <s v="Ukraine"/>
    <n v="10010"/>
    <s v="Europe"/>
    <s v="Camp programme for children from Ukraine to Greece"/>
    <s v="Camp programme for children from Ukraine to Greece /accomodation and transport"/>
    <m/>
    <n v="10.7"/>
    <s v="NULL"/>
    <n v="99820"/>
    <s v="Promotion of development awareness (non-sector allocable)"/>
    <n v="998"/>
    <x v="1"/>
    <s v="J"/>
    <s v="Information and communication"/>
    <s v="J"/>
    <s v="Information and communication"/>
    <s v="Ministry of Foreign Affairs"/>
    <n v="11001"/>
    <s v="Central Government"/>
    <n v="11000"/>
    <s v="Donor Government"/>
    <s v="NULL"/>
    <n v="2100"/>
    <s v="Direct provider spending"/>
    <s v="H00"/>
    <s v="Expenditures in the provider country"/>
    <x v="0"/>
    <m/>
    <s v="NULL"/>
    <m/>
    <s v="NULL"/>
    <s v="EUR"/>
    <n v="23.08"/>
    <n v="24.271742559680298"/>
    <n v="24.271742559680298"/>
    <n v="23.08"/>
    <n v="24.271742559680298"/>
    <n v="24.271742559680298"/>
    <n v="0"/>
    <n v="0"/>
    <n v="0"/>
    <s v="NULL"/>
    <s v="NULL"/>
    <s v="NULL"/>
    <s v="NULL"/>
    <s v="NULL"/>
    <s v="NULL"/>
    <s v="NULL"/>
    <n v="0"/>
    <s v="NULL"/>
    <x v="0"/>
    <s v="NULL"/>
  </r>
  <r>
    <x v="2"/>
    <n v="40"/>
    <s v="Greece"/>
    <n v="7"/>
    <s v="Ministry of Education, Life Long Learning &amp; Religions"/>
    <n v="2022000046"/>
    <s v="TDS01"/>
    <n v="63"/>
    <s v="Serbia"/>
    <n v="10010"/>
    <s v="Europe"/>
    <s v="Summer Intensive Course in Modern Greek Language Scholarship"/>
    <s v="A number of monthly scholarships are awarded to foreign undergraduate or postgraduate students of universities abroad for the purpose of attending the Summer Intensive Course in Modern Greek Language of the Aristotle University School of Modern Greek Language. The scholarship covers the registration and tuition fees of the Course provided that grantees meet all their obligations to the programme"/>
    <m/>
    <s v="4.b"/>
    <s v="Greek language|scholarships"/>
    <n v="11420"/>
    <s v="Higher education"/>
    <n v="110"/>
    <x v="2"/>
    <n v="8530"/>
    <s v="Higher education"/>
    <s v="P"/>
    <s v="Education"/>
    <s v="Aristotle University of Thessaloniki"/>
    <n v="11001"/>
    <s v="Central Government"/>
    <n v="11000"/>
    <s v="Donor Government"/>
    <s v="NULL"/>
    <n v="2100"/>
    <s v="Direct provider spending"/>
    <s v="E01"/>
    <s v="Scholarships/training in donor country"/>
    <x v="1"/>
    <m/>
    <s v="NULL"/>
    <m/>
    <s v="NULL"/>
    <s v="EUR"/>
    <n v="5.2359999999999998"/>
    <n v="5.5063623935219299"/>
    <n v="5.5063623935219299"/>
    <n v="5.2359999999999998"/>
    <n v="5.5063623935219299"/>
    <n v="5.5063623935219299"/>
    <n v="0"/>
    <n v="0"/>
    <n v="0"/>
    <s v="NULL"/>
    <s v="NULL"/>
    <s v="NULL"/>
    <s v="NULL"/>
    <s v="NULL"/>
    <s v="NULL"/>
    <s v="NULL"/>
    <n v="0"/>
    <s v="NULL"/>
    <x v="0"/>
    <s v="NULL"/>
  </r>
  <r>
    <x v="3"/>
    <n v="40"/>
    <s v="Greece"/>
    <n v="6"/>
    <s v="Ministry of the Environment, Energy &amp; Climate Change"/>
    <n v="2023000066"/>
    <s v="minenv2023/12"/>
    <n v="998"/>
    <s v="Developing countries, unspecified"/>
    <n v="9998"/>
    <s v="Developing countries, unspecified"/>
    <s v="MAP UNEP"/>
    <s v="MAP UNEP"/>
    <m/>
    <s v="4.b"/>
    <s v="NULL"/>
    <n v="99810"/>
    <s v="Sectors not specified"/>
    <n v="998"/>
    <x v="1"/>
    <s v="NULL"/>
    <s v="NULL"/>
    <s v="NULL"/>
    <s v="NULL"/>
    <s v="Multilateral Organisation"/>
    <n v="41116"/>
    <s v="United Nations Environment Programme "/>
    <n v="41100"/>
    <s v="UN entities (core contributions reportable in full)"/>
    <s v="NULL"/>
    <n v="110"/>
    <s v="Standard grant"/>
    <s v="B03"/>
    <s v="Contributions to specific purpose programmes and funds managed by implementing partners (excluding self-benefit)"/>
    <x v="2"/>
    <m/>
    <s v="NULL"/>
    <m/>
    <s v="NULL"/>
    <s v="EUR"/>
    <n v="337.21057300000001"/>
    <n v="364.630809904844"/>
    <n v="334.94593193471098"/>
    <n v="337.21057300000001"/>
    <n v="364.630809904844"/>
    <n v="334.94593193471098"/>
    <n v="0"/>
    <n v="0"/>
    <n v="0"/>
    <s v="NULL"/>
    <s v="NULL"/>
    <s v="NULL"/>
    <s v="NULL"/>
    <s v="NULL"/>
    <s v="NULL"/>
    <s v="NULL"/>
    <s v="NULL"/>
    <s v="NULL"/>
    <x v="0"/>
    <s v="NULL"/>
  </r>
  <r>
    <x v="3"/>
    <n v="40"/>
    <s v="Greece"/>
    <n v="6"/>
    <s v="Ministry of the Environment, Energy &amp; Climate Change"/>
    <n v="2023000064"/>
    <s v="minenv2023/10"/>
    <n v="998"/>
    <s v="Developing countries, unspecified"/>
    <n v="9998"/>
    <s v="Developing countries, unspecified"/>
    <s v="KYOTO PROTOCOL"/>
    <s v="KYOTO PROTOCOL"/>
    <m/>
    <s v="4.b"/>
    <s v="NULL"/>
    <n v="99810"/>
    <s v="Sectors not specified"/>
    <n v="998"/>
    <x v="1"/>
    <s v="NULL"/>
    <s v="NULL"/>
    <s v="NULL"/>
    <s v="NULL"/>
    <s v="Multilateral Organisation"/>
    <n v="41316"/>
    <s v="United Nations Framework Convention on Climate Change "/>
    <n v="41300"/>
    <s v="Other UN (Core Contributions Reportable in Part)"/>
    <s v="NULL"/>
    <n v="110"/>
    <s v="Standard grant"/>
    <s v="B03"/>
    <s v="Contributions to specific purpose programmes and funds managed by implementing partners (excluding self-benefit)"/>
    <x v="2"/>
    <m/>
    <s v="NULL"/>
    <m/>
    <s v="NULL"/>
    <s v="EUR"/>
    <n v="7.4176000000000002"/>
    <n v="8.0207612456747395"/>
    <n v="7.3677848313460501"/>
    <n v="7.4176000000000002"/>
    <n v="8.0207612456747395"/>
    <n v="7.3677848313460501"/>
    <n v="0"/>
    <n v="0"/>
    <n v="0"/>
    <s v="NULL"/>
    <s v="NULL"/>
    <s v="NULL"/>
    <s v="NULL"/>
    <s v="NULL"/>
    <s v="NULL"/>
    <s v="NULL"/>
    <s v="NULL"/>
    <s v="NULL"/>
    <x v="0"/>
    <s v="NULL"/>
  </r>
  <r>
    <x v="3"/>
    <n v="40"/>
    <s v="Greece"/>
    <n v="6"/>
    <s v="Ministry of the Environment, Energy &amp; Climate Change"/>
    <n v="2023000054"/>
    <s v="minenv2023/01"/>
    <n v="998"/>
    <s v="Developing countries, unspecified"/>
    <n v="9998"/>
    <s v="Developing countries, unspecified"/>
    <s v="INTERNATIONAL TRANSACTION LOG"/>
    <s v="INTERNATIONAL TRANSACTION LOG"/>
    <m/>
    <s v="1.b"/>
    <s v="NULL"/>
    <n v="99810"/>
    <s v="Sectors not specified"/>
    <n v="998"/>
    <x v="1"/>
    <s v="NULL"/>
    <s v="NULL"/>
    <s v="NULL"/>
    <s v="NULL"/>
    <s v="Multilateral Organisation"/>
    <n v="41316"/>
    <s v="United Nations Framework Convention on Climate Change "/>
    <n v="41300"/>
    <s v="Other UN (Core Contributions Reportable in Part)"/>
    <s v="NULL"/>
    <n v="110"/>
    <s v="Standard grant"/>
    <s v="B02a"/>
    <s v="Assessed contributions to multilateral institutions"/>
    <x v="0"/>
    <m/>
    <s v="NULL"/>
    <m/>
    <s v="NULL"/>
    <s v="EUR"/>
    <n v="3.7368600000000001"/>
    <n v="4.0407223183390997"/>
    <n v="3.7117639701337102"/>
    <n v="3.7368600000000001"/>
    <n v="4.0407223183390997"/>
    <n v="3.7117639701337102"/>
    <n v="0"/>
    <n v="0"/>
    <n v="0"/>
    <s v="NULL"/>
    <s v="NULL"/>
    <s v="NULL"/>
    <s v="NULL"/>
    <s v="NULL"/>
    <s v="NULL"/>
    <s v="NULL"/>
    <s v="NULL"/>
    <s v="NULL"/>
    <x v="0"/>
    <s v="NULL"/>
  </r>
  <r>
    <x v="3"/>
    <n v="40"/>
    <s v="Greece"/>
    <n v="6"/>
    <s v="Ministry of the Environment, Energy &amp; Climate Change"/>
    <n v="2023000056"/>
    <s v="minenv2023/03"/>
    <n v="998"/>
    <s v="Developing countries, unspecified"/>
    <n v="9998"/>
    <s v="Developing countries, unspecified"/>
    <s v="EMEP UNECE"/>
    <s v="EMEP UNECE"/>
    <m/>
    <s v="NULL"/>
    <s v="NULL"/>
    <n v="99810"/>
    <s v="Sectors not specified"/>
    <n v="998"/>
    <x v="1"/>
    <s v="NULL"/>
    <s v="NULL"/>
    <s v="NULL"/>
    <s v="NULL"/>
    <s v="Multilateral Organisation"/>
    <n v="41314"/>
    <s v="United Nations Economic Commission for Europe (extrabudgetary contributions only)"/>
    <n v="41300"/>
    <s v="Other UN (Core Contributions Reportable in Part)"/>
    <s v="NULL"/>
    <n v="110"/>
    <s v="Standard grant"/>
    <s v="B03"/>
    <s v="Contributions to specific purpose programmes and funds managed by implementing partners (excluding self-benefit)"/>
    <x v="2"/>
    <m/>
    <s v="NULL"/>
    <m/>
    <s v="NULL"/>
    <s v="EUR"/>
    <n v="11.858297"/>
    <n v="12.8225529844291"/>
    <n v="11.7786589681563"/>
    <n v="11.858297"/>
    <n v="12.8225529844291"/>
    <n v="11.7786589681563"/>
    <n v="0"/>
    <n v="0"/>
    <n v="0"/>
    <s v="NULL"/>
    <s v="NULL"/>
    <s v="NULL"/>
    <s v="NULL"/>
    <s v="NULL"/>
    <s v="NULL"/>
    <s v="NULL"/>
    <s v="NULL"/>
    <s v="NULL"/>
    <x v="0"/>
    <s v="NULL"/>
  </r>
  <r>
    <x v="3"/>
    <n v="40"/>
    <s v="Greece"/>
    <n v="6"/>
    <s v="Ministry of the Environment, Energy &amp; Climate Change"/>
    <n v="2023000055"/>
    <s v="minenv2023/02"/>
    <n v="998"/>
    <s v="Developing countries, unspecified"/>
    <n v="9998"/>
    <s v="Developing countries, unspecified"/>
    <s v="REGIONAL TRUST FUND FOR THE PROTECTION OF THE MEDITERRANEAN SEA AGAINST POLLUTION"/>
    <s v="REGIONAL TRUST FUND FOR THE PROTECTION OF THE MEDITERRANEAN SEA AGAINST POLLUTION"/>
    <m/>
    <n v="3"/>
    <s v="NULL"/>
    <n v="99810"/>
    <s v="Sectors not specified"/>
    <n v="998"/>
    <x v="1"/>
    <s v="NULL"/>
    <s v="NULL"/>
    <s v="NULL"/>
    <s v="NULL"/>
    <s v="Multilateral Organisation"/>
    <n v="41116"/>
    <s v="United Nations Environment Programme "/>
    <n v="41100"/>
    <s v="UN entities (core contributions reportable in full)"/>
    <s v="NULL"/>
    <n v="110"/>
    <s v="Standard grant"/>
    <s v="B03"/>
    <s v="Contributions to specific purpose programmes and funds managed by implementing partners (excluding self-benefit)"/>
    <x v="2"/>
    <m/>
    <s v="NULL"/>
    <m/>
    <s v="NULL"/>
    <s v="EUR"/>
    <n v="150.482"/>
    <n v="162.718425605536"/>
    <n v="149.47139195839799"/>
    <n v="150.482"/>
    <n v="162.718425605536"/>
    <n v="149.47139195839799"/>
    <n v="0"/>
    <n v="0"/>
    <n v="0"/>
    <s v="NULL"/>
    <s v="NULL"/>
    <s v="NULL"/>
    <s v="NULL"/>
    <s v="NULL"/>
    <s v="NULL"/>
    <s v="NULL"/>
    <s v="NULL"/>
    <s v="NULL"/>
    <x v="0"/>
    <s v="NULL"/>
  </r>
  <r>
    <x v="3"/>
    <n v="40"/>
    <s v="Greece"/>
    <n v="6"/>
    <s v="Ministry of the Environment, Energy &amp; Climate Change"/>
    <n v="2023000067"/>
    <s v="minenv2023/13"/>
    <n v="998"/>
    <s v="Developing countries, unspecified"/>
    <n v="9998"/>
    <s v="Developing countries, unspecified"/>
    <s v="ESPOO CONVENTION"/>
    <s v="ESPOO CONVENTION"/>
    <m/>
    <s v="4.b"/>
    <s v="NULL"/>
    <n v="99810"/>
    <s v="Sectors not specified"/>
    <n v="998"/>
    <x v="1"/>
    <s v="NULL"/>
    <s v="NULL"/>
    <s v="NULL"/>
    <s v="NULL"/>
    <s v="Multilateral Organisation"/>
    <n v="41314"/>
    <s v="United Nations Economic Commission for Europe (extrabudgetary contributions only)"/>
    <n v="41300"/>
    <s v="Other UN (Core Contributions Reportable in Part)"/>
    <s v="NULL"/>
    <n v="110"/>
    <s v="Standard grant"/>
    <s v="B03"/>
    <s v="Contributions to specific purpose programmes and funds managed by implementing partners (excluding self-benefit)"/>
    <x v="2"/>
    <m/>
    <s v="NULL"/>
    <m/>
    <s v="NULL"/>
    <s v="EUR"/>
    <n v="1.74"/>
    <n v="1.88148788927336"/>
    <n v="1.7283144961365"/>
    <n v="1.74"/>
    <n v="1.88148788927336"/>
    <n v="1.7283144961365"/>
    <n v="0"/>
    <n v="0"/>
    <n v="0"/>
    <s v="NULL"/>
    <s v="NULL"/>
    <s v="NULL"/>
    <s v="NULL"/>
    <s v="NULL"/>
    <s v="NULL"/>
    <s v="NULL"/>
    <s v="NULL"/>
    <s v="NULL"/>
    <x v="0"/>
    <s v="NULL"/>
  </r>
  <r>
    <x v="3"/>
    <n v="40"/>
    <s v="Greece"/>
    <n v="14"/>
    <s v="Ministry of Culture &amp; Tourism"/>
    <n v="2023000005"/>
    <s v="MINCULTURE/DDSEE/COE-EP?-CR/2011"/>
    <n v="998"/>
    <s v="Developing countries, unspecified"/>
    <n v="9998"/>
    <s v="Developing countries, unspecified"/>
    <s v="CONTRIBUTION TO THE ENLARGED PARTIAL AGREEMENT ON CULTURAL ROUTES OF THE COUNCIL OF EUROPE"/>
    <s v="The Cultural Routes preserve and enhance Europe’s natural and cultural heritage as a factor for improving the living environment, and as a source of cultural, social and economic development. They promote cultural tourism that fits in with sustainable development."/>
    <m/>
    <s v="4|11"/>
    <s v="NULL"/>
    <n v="99810"/>
    <s v="Sectors not specified"/>
    <n v="998"/>
    <x v="1"/>
    <s v="NULL"/>
    <s v="NULL"/>
    <s v="NULL"/>
    <s v="NULL"/>
    <s v="Multilateral Organisation"/>
    <n v="47138"/>
    <s v="Council of Europe"/>
    <n v="47000"/>
    <s v="Other multilateral institutions"/>
    <s v="NULL"/>
    <n v="110"/>
    <s v="Standard grant"/>
    <s v="B03"/>
    <s v="Contributions to specific purpose programmes and funds managed by implementing partners (excluding self-benefit)"/>
    <x v="2"/>
    <m/>
    <s v="NULL"/>
    <m/>
    <s v="NULL"/>
    <s v="EUR"/>
    <n v="3.2972000000000001"/>
    <n v="3.5653114186851198"/>
    <n v="3.2750566417593499"/>
    <n v="3.2972000000000001"/>
    <n v="3.5653114186851198"/>
    <n v="3.2750566417593499"/>
    <n v="0"/>
    <n v="0"/>
    <n v="0"/>
    <s v="NULL"/>
    <s v="NULL"/>
    <s v="NULL"/>
    <s v="NULL"/>
    <s v="NULL"/>
    <s v="NULL"/>
    <s v="NULL"/>
    <s v="NULL"/>
    <s v="NULL"/>
    <x v="0"/>
    <s v="NULL"/>
  </r>
  <r>
    <x v="3"/>
    <n v="40"/>
    <s v="Greece"/>
    <n v="13"/>
    <s v="Ministry of Citizen Protection"/>
    <n v="2023000097"/>
    <n v="4000"/>
    <n v="998"/>
    <s v="Developing countries, unspecified"/>
    <n v="9998"/>
    <s v="Developing countries, unspecified"/>
    <s v="Annual contribution EUROPA MAjor Hazards Agreement"/>
    <s v="EUROPA Major Hazards Agreement is a platform for cooperation in the field of major natural and technological disasters. Its field of competence covers disaster risk reduction, in particular knowledge, prevention, preparedness, risk management and post crisis analysis."/>
    <m/>
    <s v="NULL"/>
    <s v="NULL"/>
    <n v="99810"/>
    <s v="Sectors not specified"/>
    <n v="998"/>
    <x v="1"/>
    <s v="NULL"/>
    <s v="NULL"/>
    <s v="NULL"/>
    <s v="NULL"/>
    <s v="Multilateral Organisation"/>
    <n v="47138"/>
    <s v="Council of Europe"/>
    <n v="47000"/>
    <s v="Other multilateral institutions"/>
    <s v="NULL"/>
    <n v="110"/>
    <s v="Standard grant"/>
    <s v="B03"/>
    <s v="Contributions to specific purpose programmes and funds managed by implementing partners (excluding self-benefit)"/>
    <x v="3"/>
    <m/>
    <s v="NULL"/>
    <m/>
    <s v="NULL"/>
    <s v="EUR"/>
    <n v="26.702000000000002"/>
    <n v="28.873269896193801"/>
    <n v="26.522674526343"/>
    <n v="26.702000000000002"/>
    <n v="28.873269896193801"/>
    <n v="26.522674526343"/>
    <n v="0"/>
    <n v="0"/>
    <n v="0"/>
    <s v="NULL"/>
    <s v="NULL"/>
    <s v="NULL"/>
    <s v="NULL"/>
    <s v="NULL"/>
    <s v="NULL"/>
    <s v="NULL"/>
    <s v="NULL"/>
    <s v="NULL"/>
    <x v="0"/>
    <s v="NULL"/>
  </r>
  <r>
    <x v="3"/>
    <n v="40"/>
    <s v="Greece"/>
    <n v="14"/>
    <s v="Ministry of Culture &amp; Tourism"/>
    <n v="2023000007"/>
    <n v="2108"/>
    <n v="998"/>
    <s v="Developing countries, unspecified"/>
    <n v="9998"/>
    <s v="Developing countries, unspecified"/>
    <s v="ANNUAL CONTRIBUTION TO THE ENLARGED PARTIAL AGREEMENT ON SPORT OF THE COUNCIL OF EUROPE"/>
    <s v="ANNUAL CONTRIBUTION TO THE ENLARGED PARTIAL AGREEMENT ON SPORT OF THE COUNCIL OF EUROPE"/>
    <m/>
    <s v="NULL"/>
    <s v="NULL"/>
    <n v="99810"/>
    <s v="Sectors not specified"/>
    <n v="998"/>
    <x v="1"/>
    <s v="NULL"/>
    <s v="NULL"/>
    <s v="NULL"/>
    <s v="NULL"/>
    <s v="Multilateral Organisation"/>
    <n v="47138"/>
    <s v="Council of Europe"/>
    <n v="47000"/>
    <s v="Other multilateral institutions"/>
    <s v="NULL"/>
    <n v="110"/>
    <s v="Standard grant"/>
    <s v="B03"/>
    <s v="Contributions to specific purpose programmes and funds managed by implementing partners (excluding self-benefit)"/>
    <x v="2"/>
    <m/>
    <s v="NULL"/>
    <m/>
    <s v="NULL"/>
    <s v="EUR"/>
    <n v="7.9829160000000003"/>
    <n v="8.6320458477508701"/>
    <n v="7.9293042782988703"/>
    <n v="7.9829160000000003"/>
    <n v="8.6320458477508701"/>
    <n v="7.9293042782988703"/>
    <n v="0"/>
    <n v="0"/>
    <n v="0"/>
    <s v="NULL"/>
    <s v="NULL"/>
    <s v="NULL"/>
    <s v="NULL"/>
    <s v="NULL"/>
    <s v="NULL"/>
    <s v="NULL"/>
    <s v="NULL"/>
    <s v="NULL"/>
    <x v="0"/>
    <s v="NULL"/>
  </r>
  <r>
    <x v="3"/>
    <n v="40"/>
    <s v="Greece"/>
    <n v="6"/>
    <s v="Ministry of the Environment, Energy &amp; Climate Change"/>
    <n v="2023000059"/>
    <s v="ypen2023/06"/>
    <n v="998"/>
    <s v="Developing countries, unspecified"/>
    <n v="9998"/>
    <s v="Developing countries, unspecified"/>
    <s v="NAGOYA"/>
    <s v="NAGOYA"/>
    <m/>
    <n v="13"/>
    <s v="NULL"/>
    <n v="99810"/>
    <s v="Sectors not specified"/>
    <n v="998"/>
    <x v="1"/>
    <s v="NULL"/>
    <s v="NULL"/>
    <s v="NULL"/>
    <s v="NULL"/>
    <s v="Multilateral Organisation"/>
    <n v="41116"/>
    <s v="United Nations Environment Programme "/>
    <n v="41100"/>
    <s v="UN entities (core contributions reportable in full)"/>
    <s v="NULL"/>
    <n v="110"/>
    <s v="Standard grant"/>
    <s v="B03"/>
    <s v="Contributions to specific purpose programmes and funds managed by implementing partners (excluding self-benefit)"/>
    <x v="2"/>
    <m/>
    <s v="NULL"/>
    <m/>
    <s v="NULL"/>
    <s v="EUR"/>
    <n v="10.072718"/>
    <n v="10.891779844290699"/>
    <n v="10.005071571778799"/>
    <n v="10.072718"/>
    <n v="10.891779844290699"/>
    <n v="10.005071571778799"/>
    <n v="0"/>
    <n v="0"/>
    <n v="0"/>
    <s v="NULL"/>
    <s v="NULL"/>
    <s v="NULL"/>
    <s v="NULL"/>
    <s v="NULL"/>
    <s v="NULL"/>
    <s v="NULL"/>
    <s v="NULL"/>
    <s v="NULL"/>
    <x v="0"/>
    <s v="NULL"/>
  </r>
  <r>
    <x v="3"/>
    <n v="40"/>
    <s v="Greece"/>
    <n v="14"/>
    <s v="Ministry of Culture &amp; Tourism"/>
    <s v="2023000033n"/>
    <n v="21022024332"/>
    <n v="998"/>
    <s v="Developing countries, unspecified"/>
    <n v="9998"/>
    <s v="Developing countries, unspecified"/>
    <s v="Greece contribution - non-ODA share"/>
    <s v="Tourism policy orientation at international level"/>
    <m/>
    <n v="16"/>
    <s v="NULL"/>
    <n v="99810"/>
    <s v="Sectors not specified"/>
    <n v="998"/>
    <x v="1"/>
    <s v="NULL"/>
    <s v="NULL"/>
    <s v="NULL"/>
    <s v="NULL"/>
    <s v="Multilateral Organisation"/>
    <n v="41305"/>
    <s v="United Nations"/>
    <n v="41300"/>
    <s v="Other UN (Core Contributions Reportable in Part)"/>
    <s v="NULL"/>
    <n v="110"/>
    <s v="Standard grant"/>
    <s v="B02a"/>
    <s v="Assessed contributions to multilateral institutions"/>
    <x v="0"/>
    <m/>
    <s v="NULL"/>
    <m/>
    <s v="NULL"/>
    <s v="EUR"/>
    <n v="30.100596920000001"/>
    <n v="32.548223313148803"/>
    <n v="29.8984471259757"/>
    <n v="30.100596920000001"/>
    <n v="32.548223313148803"/>
    <n v="29.8984471259757"/>
    <s v="NULL"/>
    <s v="NULL"/>
    <s v="NULL"/>
    <s v="NULL"/>
    <s v="NULL"/>
    <s v="NULL"/>
    <s v="NULL"/>
    <s v="NULL"/>
    <s v="NULL"/>
    <s v="NULL"/>
    <s v="NULL"/>
    <s v="NULL"/>
    <x v="0"/>
    <s v="NULL"/>
  </r>
  <r>
    <x v="3"/>
    <n v="40"/>
    <s v="Greece"/>
    <n v="3"/>
    <s v="Ministry of Foreign Affairs"/>
    <s v="2023000021n"/>
    <s v="UNDOF 1st 2023"/>
    <n v="998"/>
    <s v="Developing countries, unspecified"/>
    <n v="9998"/>
    <s v="Developing countries, unspecified"/>
    <s v="UN PEACE KEEPING OPERATION UNDOF 1st contribution - non-ODA share"/>
    <s v="UN PEACE KEEPING OPERATION UNDOF 1st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2.11298304"/>
    <n v="2.2848000000000002"/>
    <n v="2.0987926540934301"/>
    <n v="2.11298304"/>
    <n v="2.2848000000000002"/>
    <n v="2.0987926540934301"/>
    <s v="NULL"/>
    <s v="NULL"/>
    <s v="NULL"/>
    <s v="NULL"/>
    <s v="NULL"/>
    <s v="NULL"/>
    <s v="NULL"/>
    <s v="NULL"/>
    <s v="NULL"/>
    <s v="NULL"/>
    <s v="NULL"/>
    <s v="NULL"/>
    <x v="0"/>
    <s v="NULL"/>
  </r>
  <r>
    <x v="3"/>
    <n v="40"/>
    <s v="Greece"/>
    <n v="3"/>
    <s v="Ministry of Foreign Affairs"/>
    <s v="2023000020n"/>
    <s v="UNMISS 2nd 2023"/>
    <n v="998"/>
    <s v="Developing countries, unspecified"/>
    <n v="9998"/>
    <s v="Developing countries, unspecified"/>
    <s v="UN PEACE KEEPING OPERATION UNMISS 2nd contribution - non-ODA share"/>
    <s v="UN PEACE KEEPING OPERATION UNMISS 2nd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0.321230399999999"/>
    <n v="11.160500000000001"/>
    <n v="10.251915010508499"/>
    <n v="10.321230399999999"/>
    <n v="11.160500000000001"/>
    <n v="10.251915010508499"/>
    <s v="NULL"/>
    <s v="NULL"/>
    <s v="NULL"/>
    <s v="NULL"/>
    <s v="NULL"/>
    <s v="NULL"/>
    <s v="NULL"/>
    <s v="NULL"/>
    <s v="NULL"/>
    <s v="NULL"/>
    <s v="NULL"/>
    <s v="NULL"/>
    <x v="0"/>
    <s v="NULL"/>
  </r>
  <r>
    <x v="3"/>
    <n v="40"/>
    <s v="Greece"/>
    <n v="3"/>
    <s v="Ministry of Foreign Affairs"/>
    <s v="2023000024n"/>
    <s v="UNDOF 2nd 2023"/>
    <n v="998"/>
    <s v="Developing countries, unspecified"/>
    <n v="9998"/>
    <s v="Developing countries, unspecified"/>
    <s v="UN PEACE KEEPING OPERATION UNDOF 2nd contribution - non-ODA share"/>
    <s v="UN PEACE KEEPING OPERATION UNDOF 2nd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73.523634560000005"/>
    <n v="79.502200000000002"/>
    <n v="73.029864033730306"/>
    <n v="73.523634560000005"/>
    <n v="79.502200000000002"/>
    <n v="73.029864033730306"/>
    <s v="NULL"/>
    <s v="NULL"/>
    <s v="NULL"/>
    <s v="NULL"/>
    <s v="NULL"/>
    <s v="NULL"/>
    <s v="NULL"/>
    <s v="NULL"/>
    <s v="NULL"/>
    <s v="NULL"/>
    <s v="NULL"/>
    <s v="NULL"/>
    <x v="0"/>
    <s v="NULL"/>
  </r>
  <r>
    <x v="3"/>
    <n v="40"/>
    <s v="Greece"/>
    <n v="3"/>
    <s v="Ministry of Foreign Affairs"/>
    <s v="2023000048n"/>
    <s v="UNISFA 2023"/>
    <n v="998"/>
    <s v="Developing countries, unspecified"/>
    <n v="9998"/>
    <s v="Developing countries, unspecified"/>
    <s v="UN PEACE KEEPING OPERATION UNISFA 2023 - non-ODA share"/>
    <s v="UN PEACE KEEPING OPERATION UNISFA 2023"/>
    <m/>
    <s v="8|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351.06018369999998"/>
    <n v="379.60660002162598"/>
    <n v="348.70253132474301"/>
    <n v="351.06018369999998"/>
    <n v="379.60660002162598"/>
    <n v="348.70253132474301"/>
    <s v="NULL"/>
    <s v="NULL"/>
    <s v="NULL"/>
    <s v="NULL"/>
    <s v="NULL"/>
    <s v="NULL"/>
    <s v="NULL"/>
    <s v="NULL"/>
    <s v="NULL"/>
    <s v="NULL"/>
    <s v="NULL"/>
    <s v="NULL"/>
    <x v="0"/>
    <s v="NULL"/>
  </r>
  <r>
    <x v="3"/>
    <n v="40"/>
    <s v="Greece"/>
    <n v="6"/>
    <s v="Ministry of the Environment, Energy &amp; Climate Change"/>
    <s v="2023000006n"/>
    <n v="43601"/>
    <n v="998"/>
    <s v="Developing countries, unspecified"/>
    <n v="9998"/>
    <s v="Developing countries, unspecified"/>
    <s v="International Renewable Energy Agency - non-ODA share"/>
    <s v="International Renewable Energy Agency"/>
    <m/>
    <s v="7.a|7.3|7.2"/>
    <s v="NULL"/>
    <n v="99810"/>
    <s v="Sectors not specified"/>
    <n v="998"/>
    <x v="1"/>
    <s v="NULL"/>
    <s v="NULL"/>
    <s v="NULL"/>
    <s v="NULL"/>
    <s v="Multilateral Organisation"/>
    <n v="47144"/>
    <s v="International Renewable Energy Agency"/>
    <n v="47000"/>
    <s v="Other multilateral institutions"/>
    <s v="NULL"/>
    <n v="110"/>
    <s v="Standard grant"/>
    <s v="B02a"/>
    <s v="Assessed contributions to multilateral institutions"/>
    <x v="0"/>
    <m/>
    <s v="NULL"/>
    <m/>
    <s v="NULL"/>
    <s v="EUR"/>
    <n v="17.222965640000002"/>
    <n v="18.623449005190299"/>
    <n v="17.107299529927001"/>
    <n v="17.222965640000002"/>
    <n v="18.623449005190299"/>
    <n v="17.107299529927001"/>
    <s v="NULL"/>
    <s v="NULL"/>
    <s v="NULL"/>
    <s v="NULL"/>
    <s v="NULL"/>
    <s v="NULL"/>
    <s v="NULL"/>
    <s v="NULL"/>
    <s v="NULL"/>
    <s v="NULL"/>
    <s v="NULL"/>
    <s v="NULL"/>
    <x v="0"/>
    <s v="NULL"/>
  </r>
  <r>
    <x v="3"/>
    <n v="40"/>
    <s v="Greece"/>
    <n v="8"/>
    <s v="Ministry of Infrastructure, Transport and Networks"/>
    <s v="2023000001n"/>
    <s v="MITN/ATDS/2023/1"/>
    <n v="998"/>
    <s v="Developing countries, unspecified"/>
    <n v="9998"/>
    <s v="Developing countries, unspecified"/>
    <s v="UPU is the primary forum for cooperation among postal sector players. - non-ODA share"/>
    <s v="UPU fulfils an advisory, mediating and liaison role. It also provides technical assistance."/>
    <m/>
    <s v="NULL"/>
    <s v="NULL"/>
    <n v="99810"/>
    <s v="Sectors not specified"/>
    <n v="998"/>
    <x v="1"/>
    <s v="NULL"/>
    <s v="NULL"/>
    <s v="NULL"/>
    <s v="NULL"/>
    <s v="Multilateral Organisation"/>
    <n v="41306"/>
    <s v="Universal Postal Union "/>
    <n v="41300"/>
    <s v="Other UN (Core Contributions Reportable in Part)"/>
    <s v="NULL"/>
    <n v="110"/>
    <s v="Standard grant"/>
    <s v="B02a"/>
    <s v="Assessed contributions to multilateral institutions"/>
    <x v="0"/>
    <m/>
    <s v="NULL"/>
    <m/>
    <s v="NULL"/>
    <s v="EUR"/>
    <n v="123.018"/>
    <n v="133.021193771626"/>
    <n v="122.191834876851"/>
    <n v="123.018"/>
    <n v="133.021193771626"/>
    <n v="122.191834876851"/>
    <s v="NULL"/>
    <s v="NULL"/>
    <s v="NULL"/>
    <s v="NULL"/>
    <s v="NULL"/>
    <s v="NULL"/>
    <s v="NULL"/>
    <s v="NULL"/>
    <s v="NULL"/>
    <s v="NULL"/>
    <s v="NULL"/>
    <s v="NULL"/>
    <x v="0"/>
    <s v="NULL"/>
  </r>
  <r>
    <x v="3"/>
    <n v="40"/>
    <s v="Greece"/>
    <n v="6"/>
    <s v="Ministry of the Environment, Energy &amp; Climate Change"/>
    <s v="2023000063n"/>
    <s v="minenv2023/09"/>
    <n v="998"/>
    <s v="Developing countries, unspecified"/>
    <n v="9998"/>
    <s v="Developing countries, unspecified"/>
    <s v="UNFCCC - non-ODA share"/>
    <s v="UNFCCC"/>
    <m/>
    <s v="4.b"/>
    <s v="NULL"/>
    <n v="99810"/>
    <s v="Sectors not specified"/>
    <n v="998"/>
    <x v="1"/>
    <s v="NULL"/>
    <s v="NULL"/>
    <s v="NULL"/>
    <s v="NULL"/>
    <s v="Multilateral Organisation"/>
    <n v="41316"/>
    <s v="United Nations Framework Convention on Climate Change "/>
    <n v="41300"/>
    <s v="Other UN (Core Contributions Reportable in Part)"/>
    <s v="NULL"/>
    <n v="110"/>
    <s v="Standard grant"/>
    <s v="B02a"/>
    <s v="Assessed contributions to multilateral institutions"/>
    <x v="0"/>
    <m/>
    <s v="NULL"/>
    <m/>
    <s v="NULL"/>
    <s v="EUR"/>
    <n v="28.965689999999999"/>
    <n v="31.3210315743945"/>
    <n v="28.771162021607001"/>
    <n v="28.965689999999999"/>
    <n v="31.3210315743945"/>
    <n v="28.771162021607001"/>
    <s v="NULL"/>
    <s v="NULL"/>
    <s v="NULL"/>
    <s v="NULL"/>
    <s v="NULL"/>
    <s v="NULL"/>
    <s v="NULL"/>
    <s v="NULL"/>
    <s v="NULL"/>
    <s v="NULL"/>
    <s v="NULL"/>
    <s v="NULL"/>
    <x v="0"/>
    <s v="NULL"/>
  </r>
  <r>
    <x v="3"/>
    <n v="40"/>
    <s v="Greece"/>
    <n v="3"/>
    <s v="Ministry of Foreign Affairs"/>
    <s v="2023000016n"/>
    <s v="UNSOS 1st 2023"/>
    <n v="998"/>
    <s v="Developing countries, unspecified"/>
    <n v="9998"/>
    <s v="Developing countries, unspecified"/>
    <s v="UN PEACE KEEPING OPERATION UNSOS 1st contribution - non-ODA share"/>
    <s v="UN PEACE KEEPING OPERATION UNSOS 1st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563.59106110000005"/>
    <n v="609.41939997837403"/>
    <n v="559.80609240924298"/>
    <n v="563.59106110000005"/>
    <n v="609.41939997837403"/>
    <n v="559.80609240924298"/>
    <s v="NULL"/>
    <s v="NULL"/>
    <s v="NULL"/>
    <s v="NULL"/>
    <s v="NULL"/>
    <s v="NULL"/>
    <s v="NULL"/>
    <s v="NULL"/>
    <s v="NULL"/>
    <s v="NULL"/>
    <s v="NULL"/>
    <s v="NULL"/>
    <x v="0"/>
    <s v="NULL"/>
  </r>
  <r>
    <x v="3"/>
    <n v="40"/>
    <s v="Greece"/>
    <n v="3"/>
    <s v="Ministry of Foreign Affairs"/>
    <s v="2023000032n"/>
    <s v="UNMISS 3rd 2023"/>
    <n v="998"/>
    <s v="Developing countries, unspecified"/>
    <n v="9998"/>
    <s v="Developing countries, unspecified"/>
    <s v="UN PEACE KEEPING OPERATION UNMISS 3rd contribution - non-ODA share"/>
    <s v="UN PEACE KEEPING OPERATION UNMISS 3rd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700.605472"/>
    <n v="1838.89"/>
    <n v="1689.18453417624"/>
    <n v="1700.605472"/>
    <n v="1838.89"/>
    <n v="1689.18453417624"/>
    <s v="NULL"/>
    <s v="NULL"/>
    <s v="NULL"/>
    <s v="NULL"/>
    <s v="NULL"/>
    <s v="NULL"/>
    <s v="NULL"/>
    <s v="NULL"/>
    <s v="NULL"/>
    <s v="NULL"/>
    <s v="NULL"/>
    <s v="NULL"/>
    <x v="0"/>
    <s v="NULL"/>
  </r>
  <r>
    <x v="3"/>
    <n v="40"/>
    <s v="Greece"/>
    <n v="3"/>
    <s v="Ministry of Foreign Affairs"/>
    <s v="2023000044n"/>
    <s v="MINURSO 2022-2023"/>
    <n v="998"/>
    <s v="Developing countries, unspecified"/>
    <n v="9998"/>
    <s v="Developing countries, unspecified"/>
    <s v="UN PEACE KEEPING OPERATION MINURSO 2023 - non-ODA share"/>
    <s v="UN PEACE KEEPING OPERATION MINURSO 2022 and 2023"/>
    <m/>
    <s v="15.9|15.5"/>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84.810171199999999"/>
    <n v="91.706500000000005"/>
    <n v="84.240602474010601"/>
    <n v="84.810171199999999"/>
    <n v="91.706500000000005"/>
    <n v="84.240602474010601"/>
    <s v="NULL"/>
    <s v="NULL"/>
    <s v="NULL"/>
    <s v="NULL"/>
    <s v="NULL"/>
    <s v="NULL"/>
    <s v="NULL"/>
    <s v="NULL"/>
    <s v="NULL"/>
    <s v="NULL"/>
    <s v="NULL"/>
    <s v="NULL"/>
    <x v="0"/>
    <s v="NULL"/>
  </r>
  <r>
    <x v="3"/>
    <n v="40"/>
    <s v="Greece"/>
    <n v="3"/>
    <s v="Ministry of Foreign Affairs"/>
    <s v="2023000023n"/>
    <s v="UNISFA 2nd 2023"/>
    <n v="998"/>
    <s v="Developing countries, unspecified"/>
    <n v="9998"/>
    <s v="Developing countries, unspecified"/>
    <s v="UN PEACE KEEPING OPERATION UNISFA 2nd contribution - non-ODA share"/>
    <s v="UN PEACE KEEPING OPERATION UNISFA 2nd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371.82527299999998"/>
    <n v="402.06020004325302"/>
    <n v="369.32816629644401"/>
    <n v="371.82527299999998"/>
    <n v="402.06020004325302"/>
    <n v="369.32816629644401"/>
    <s v="NULL"/>
    <s v="NULL"/>
    <s v="NULL"/>
    <s v="NULL"/>
    <s v="NULL"/>
    <s v="NULL"/>
    <s v="NULL"/>
    <s v="NULL"/>
    <s v="NULL"/>
    <s v="NULL"/>
    <s v="NULL"/>
    <s v="NULL"/>
    <x v="0"/>
    <s v="NULL"/>
  </r>
  <r>
    <x v="3"/>
    <n v="40"/>
    <s v="Greece"/>
    <n v="3"/>
    <s v="Ministry of Foreign Affairs"/>
    <s v="2023000031n"/>
    <s v="UNIFIL 2nd 2023"/>
    <n v="998"/>
    <s v="Developing countries, unspecified"/>
    <n v="9998"/>
    <s v="Developing countries, unspecified"/>
    <s v="UN PEACE KEEPING OPERATION UNIFIL 2nd contribution - non-ODA share"/>
    <s v="UN PEACE KEEPING OPERATION UNIFIL 2nd contribution"/>
    <m/>
    <s v="NULL"/>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60.55762609999999"/>
    <n v="173.61335002162599"/>
    <n v="159.47935209993901"/>
    <n v="160.55762609999999"/>
    <n v="173.61335002162599"/>
    <n v="159.47935209993901"/>
    <s v="NULL"/>
    <s v="NULL"/>
    <s v="NULL"/>
    <s v="NULL"/>
    <s v="NULL"/>
    <s v="NULL"/>
    <s v="NULL"/>
    <s v="NULL"/>
    <s v="NULL"/>
    <s v="NULL"/>
    <s v="NULL"/>
    <s v="NULL"/>
    <x v="0"/>
    <s v="NULL"/>
  </r>
  <r>
    <x v="3"/>
    <n v="40"/>
    <s v="Greece"/>
    <n v="3"/>
    <s v="Ministry of Foreign Affairs"/>
    <s v="2023000029n"/>
    <s v="MINUSMA 2nd 2023"/>
    <n v="998"/>
    <s v="Developing countries, unspecified"/>
    <n v="9998"/>
    <s v="Developing countries, unspecified"/>
    <s v="UN PEACE KEEPING OPERATION MINUSMA 2nd contribution - non-ODA share"/>
    <s v="UN PEACE KEEPING OPERATION MINUSMA 2nd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074.113861"/>
    <n v="1161.45529952422"/>
    <n v="1066.9003198088801"/>
    <n v="1074.113861"/>
    <n v="1161.45529952422"/>
    <n v="1066.9003198088801"/>
    <s v="NULL"/>
    <s v="NULL"/>
    <s v="NULL"/>
    <s v="NULL"/>
    <s v="NULL"/>
    <s v="NULL"/>
    <s v="NULL"/>
    <s v="NULL"/>
    <s v="NULL"/>
    <s v="NULL"/>
    <s v="NULL"/>
    <s v="NULL"/>
    <x v="0"/>
    <s v="NULL"/>
  </r>
  <r>
    <x v="3"/>
    <n v="40"/>
    <s v="Greece"/>
    <n v="3"/>
    <s v="Ministry of Foreign Affairs"/>
    <s v="2023000014n"/>
    <s v="UNIFIL 1st 2023"/>
    <n v="998"/>
    <s v="Developing countries, unspecified"/>
    <n v="9998"/>
    <s v="Developing countries, unspecified"/>
    <s v="UN PEACE KEEPING OPERATION UNIFIL 1st contribution - non-ODA share"/>
    <s v="UN PEACE KEEPING OPERATION UNIFIL 1st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887.85377759999994"/>
    <n v="960.04949999999997"/>
    <n v="881.89112314691602"/>
    <n v="887.85377759999994"/>
    <n v="960.04949999999997"/>
    <n v="881.89112314691602"/>
    <s v="NULL"/>
    <s v="NULL"/>
    <s v="NULL"/>
    <s v="NULL"/>
    <s v="NULL"/>
    <s v="NULL"/>
    <s v="NULL"/>
    <s v="NULL"/>
    <s v="NULL"/>
    <s v="NULL"/>
    <s v="NULL"/>
    <s v="NULL"/>
    <x v="0"/>
    <s v="NULL"/>
  </r>
  <r>
    <x v="3"/>
    <n v="40"/>
    <s v="Greece"/>
    <n v="3"/>
    <s v="Ministry of Foreign Affairs"/>
    <s v="2023000025n"/>
    <s v="UNMIK 2nd 2023"/>
    <n v="998"/>
    <s v="Developing countries, unspecified"/>
    <n v="9998"/>
    <s v="Developing countries, unspecified"/>
    <s v="UN PEACE KEEPING OPERATION UNMIK 2nd contribution - non-ODA share"/>
    <s v="UN PEACE KEEPING OPERATION UNMIK 2nd contribution"/>
    <m/>
    <n v="2"/>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79.908962399999993"/>
    <n v="86.406750000000002"/>
    <n v="79.372309245486605"/>
    <n v="79.908962399999993"/>
    <n v="86.406750000000002"/>
    <n v="79.372309245486605"/>
    <s v="NULL"/>
    <s v="NULL"/>
    <s v="NULL"/>
    <s v="NULL"/>
    <s v="NULL"/>
    <s v="NULL"/>
    <s v="NULL"/>
    <s v="NULL"/>
    <s v="NULL"/>
    <s v="NULL"/>
    <s v="NULL"/>
    <s v="NULL"/>
    <x v="0"/>
    <s v="NULL"/>
  </r>
  <r>
    <x v="3"/>
    <n v="40"/>
    <s v="Greece"/>
    <n v="3"/>
    <s v="Ministry of Foreign Affairs"/>
    <s v="2023000073n"/>
    <s v="BSEC"/>
    <n v="998"/>
    <s v="Developing countries, unspecified"/>
    <n v="9998"/>
    <s v="Developing countries, unspecified"/>
    <s v="ANNUAL CONTRIBUTION TO BSEC 2023 - non-ODA share"/>
    <s v="ANNUAL CONTRIBUTION TO BSEC 2022"/>
    <m/>
    <s v="4.b"/>
    <s v="NULL"/>
    <n v="99810"/>
    <s v="Sectors not specified"/>
    <n v="998"/>
    <x v="1"/>
    <s v="NULL"/>
    <s v="NULL"/>
    <s v="NULL"/>
    <s v="NULL"/>
    <s v="Multilateral Organisation"/>
    <n v="47110"/>
    <s v="Organisation of the Black Sea Economic Cooperation"/>
    <n v="47000"/>
    <s v="Other multilateral institutions"/>
    <s v="NULL"/>
    <n v="110"/>
    <s v="Standard grant"/>
    <s v="B02a"/>
    <s v="Assessed contributions to multilateral institutions"/>
    <x v="0"/>
    <m/>
    <s v="NULL"/>
    <m/>
    <s v="NULL"/>
    <s v="EUR"/>
    <n v="53.7592"/>
    <n v="58.130622837370197"/>
    <n v="53.398163598104297"/>
    <n v="53.7592"/>
    <n v="58.130622837370197"/>
    <n v="53.398163598104297"/>
    <s v="NULL"/>
    <s v="NULL"/>
    <s v="NULL"/>
    <s v="NULL"/>
    <s v="NULL"/>
    <s v="NULL"/>
    <s v="NULL"/>
    <s v="NULL"/>
    <s v="NULL"/>
    <s v="NULL"/>
    <s v="NULL"/>
    <s v="NULL"/>
    <x v="0"/>
    <s v="NULL"/>
  </r>
  <r>
    <x v="3"/>
    <n v="40"/>
    <s v="Greece"/>
    <n v="3"/>
    <s v="Ministry of Foreign Affairs"/>
    <s v="2023000019n"/>
    <s v="MONUSCO 1st 2023"/>
    <n v="998"/>
    <s v="Developing countries, unspecified"/>
    <n v="9998"/>
    <s v="Developing countries, unspecified"/>
    <s v="UN PEACE KEEPING OPERATION MONUSCO 1st contribution - non-ODA share"/>
    <s v="UN PEACE KEEPING OPERATION MONUSCO 1st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167.2148179999999"/>
    <n v="1262.1267495674699"/>
    <n v="1159.37602876709"/>
    <n v="1167.2148179999999"/>
    <n v="1262.1267495674699"/>
    <n v="1159.37602876709"/>
    <s v="NULL"/>
    <s v="NULL"/>
    <s v="NULL"/>
    <s v="NULL"/>
    <s v="NULL"/>
    <s v="NULL"/>
    <s v="NULL"/>
    <s v="NULL"/>
    <s v="NULL"/>
    <s v="NULL"/>
    <s v="NULL"/>
    <s v="NULL"/>
    <x v="0"/>
    <s v="NULL"/>
  </r>
  <r>
    <x v="3"/>
    <n v="40"/>
    <s v="Greece"/>
    <n v="14"/>
    <s v="Ministry of Culture &amp; Tourism"/>
    <s v="2023000004n"/>
    <s v="MINCULTURE/DDSEE/WIPO"/>
    <n v="998"/>
    <s v="Developing countries, unspecified"/>
    <n v="9998"/>
    <s v="Developing countries, unspecified"/>
    <s v="CONTRIBUTION TO THE WORLD INTERNATIONAL PROPERTY ORGANIZATION - non-ODA share"/>
    <s v="CONTRIBUTION TO THE WORLD INTERNATIONAL PROPERTY ORGANIZATION"/>
    <m/>
    <s v="4|1"/>
    <s v="NULL"/>
    <n v="99810"/>
    <s v="Sectors not specified"/>
    <n v="998"/>
    <x v="1"/>
    <s v="NULL"/>
    <s v="NULL"/>
    <s v="NULL"/>
    <s v="NULL"/>
    <s v="Multilateral Organisation"/>
    <n v="41308"/>
    <s v="World Intellectual Property Organisation "/>
    <n v="41300"/>
    <s v="Other UN (Core Contributions Reportable in Part)"/>
    <s v="NULL"/>
    <n v="110"/>
    <s v="Standard grant"/>
    <s v="B02a"/>
    <s v="Assessed contributions to multilateral institutions"/>
    <x v="0"/>
    <m/>
    <s v="NULL"/>
    <m/>
    <s v="NULL"/>
    <s v="EUR"/>
    <n v="36.904308630000003"/>
    <n v="39.905178016868497"/>
    <n v="36.656466422485302"/>
    <n v="36.904308630000003"/>
    <n v="39.905178016868497"/>
    <n v="36.656466422485302"/>
    <s v="NULL"/>
    <s v="NULL"/>
    <s v="NULL"/>
    <s v="NULL"/>
    <s v="NULL"/>
    <s v="NULL"/>
    <s v="NULL"/>
    <s v="NULL"/>
    <s v="NULL"/>
    <s v="NULL"/>
    <s v="NULL"/>
    <s v="NULL"/>
    <x v="0"/>
    <s v="NULL"/>
  </r>
  <r>
    <x v="3"/>
    <n v="40"/>
    <s v="Greece"/>
    <n v="6"/>
    <s v="Ministry of the Environment, Energy &amp; Climate Change"/>
    <s v="2023000054n"/>
    <s v="minenv2023/01"/>
    <n v="998"/>
    <s v="Developing countries, unspecified"/>
    <n v="9998"/>
    <s v="Developing countries, unspecified"/>
    <s v="INTERNATIONAL TRANSACTION LOG - non-ODA share"/>
    <s v="INTERNATIONAL TRANSACTION LOG"/>
    <m/>
    <s v="1.b"/>
    <s v="NULL"/>
    <n v="99810"/>
    <s v="Sectors not specified"/>
    <n v="998"/>
    <x v="1"/>
    <s v="NULL"/>
    <s v="NULL"/>
    <s v="NULL"/>
    <s v="NULL"/>
    <s v="Multilateral Organisation"/>
    <n v="41316"/>
    <s v="United Nations Framework Convention on Climate Change "/>
    <n v="41300"/>
    <s v="Other UN (Core Contributions Reportable in Part)"/>
    <s v="NULL"/>
    <n v="110"/>
    <s v="Standard grant"/>
    <s v="B02a"/>
    <s v="Assessed contributions to multilateral institutions"/>
    <x v="0"/>
    <m/>
    <s v="NULL"/>
    <m/>
    <s v="NULL"/>
    <s v="EUR"/>
    <n v="2.3891399999999998"/>
    <n v="2.58341262975779"/>
    <n v="2.3730949972986002"/>
    <n v="2.3891399999999998"/>
    <n v="2.58341262975779"/>
    <n v="2.3730949972986002"/>
    <s v="NULL"/>
    <s v="NULL"/>
    <s v="NULL"/>
    <s v="NULL"/>
    <s v="NULL"/>
    <s v="NULL"/>
    <s v="NULL"/>
    <s v="NULL"/>
    <s v="NULL"/>
    <s v="NULL"/>
    <s v="NULL"/>
    <s v="NULL"/>
    <x v="0"/>
    <s v="NULL"/>
  </r>
  <r>
    <x v="3"/>
    <n v="40"/>
    <s v="Greece"/>
    <n v="3"/>
    <s v="Ministry of Foreign Affairs"/>
    <s v="2023000030n"/>
    <s v="UNSOS 2nd 2023"/>
    <n v="998"/>
    <s v="Developing countries, unspecified"/>
    <n v="9998"/>
    <s v="Developing countries, unspecified"/>
    <s v="UN PEACE KEEPING OPERATION UNSOS 2nd contribution - non-ODA share"/>
    <s v="UN PEACE KEEPING OPERATION UNSOS 2nd contribution"/>
    <m/>
    <s v="NULL"/>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577.07783570000004"/>
    <n v="624.00285002162605"/>
    <n v="573.20229243642996"/>
    <n v="577.07783570000004"/>
    <n v="624.00285002162605"/>
    <n v="573.20229243642996"/>
    <s v="NULL"/>
    <s v="NULL"/>
    <s v="NULL"/>
    <s v="NULL"/>
    <s v="NULL"/>
    <s v="NULL"/>
    <s v="NULL"/>
    <s v="NULL"/>
    <s v="NULL"/>
    <s v="NULL"/>
    <s v="NULL"/>
    <s v="NULL"/>
    <x v="0"/>
    <s v="NULL"/>
  </r>
  <r>
    <x v="3"/>
    <n v="40"/>
    <s v="Greece"/>
    <n v="3"/>
    <s v="Ministry of Foreign Affairs"/>
    <s v="2023000026n"/>
    <s v="MINURSO 1ST 2023"/>
    <n v="998"/>
    <s v="Developing countries, unspecified"/>
    <n v="9998"/>
    <s v="Developing countries, unspecified"/>
    <s v="UN PEACE KEEPING OPERATION MINURSO 1st contribution - non-ODA share"/>
    <s v="UN PEACE KEEPING OPERATION MINURSO 1st contribution"/>
    <m/>
    <n v="3"/>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42.640123520000003"/>
    <n v="46.107399999999998"/>
    <n v="42.353760687739701"/>
    <n v="42.640123520000003"/>
    <n v="46.107399999999998"/>
    <n v="42.353760687739701"/>
    <s v="NULL"/>
    <s v="NULL"/>
    <s v="NULL"/>
    <s v="NULL"/>
    <s v="NULL"/>
    <s v="NULL"/>
    <s v="NULL"/>
    <s v="NULL"/>
    <s v="NULL"/>
    <s v="NULL"/>
    <s v="NULL"/>
    <s v="NULL"/>
    <x v="0"/>
    <s v="NULL"/>
  </r>
  <r>
    <x v="3"/>
    <n v="40"/>
    <s v="Greece"/>
    <n v="2"/>
    <s v="Ministry of Finance"/>
    <s v="2023000094n"/>
    <s v="AIIB5"/>
    <n v="998"/>
    <s v="Developing countries, unspecified"/>
    <n v="9998"/>
    <s v="Developing countries, unspecified"/>
    <s v="Greece paid the fifth and final capital installment of 400.000 $. - non-ODA share"/>
    <s v="Greece registered in the share capital of the Bank for 100 shares, with a total value of 10 million $. 80 shares worth 8 million $ are the unpaid capital that Greece is obliged to pay whenever required and 20 shares are the paid ones with a total value of 2 million $."/>
    <m/>
    <s v="NULL"/>
    <s v="NULL"/>
    <n v="99810"/>
    <s v="Sectors not specified"/>
    <n v="998"/>
    <x v="1"/>
    <s v="NULL"/>
    <s v="NULL"/>
    <s v="NULL"/>
    <s v="NULL"/>
    <s v="Multilateral Organisation"/>
    <n v="46026"/>
    <s v="Asian Infrastructure Investment Bank"/>
    <n v="46000"/>
    <s v="Regional Development Banks"/>
    <s v="NULL"/>
    <n v="520"/>
    <s v="Shares in collective investment vehicles "/>
    <s v="B02a"/>
    <s v="Assessed contributions to multilateral institutions"/>
    <x v="0"/>
    <m/>
    <s v="NULL"/>
    <m/>
    <s v="NULL"/>
    <s v="EUR"/>
    <n v="277.44"/>
    <n v="300"/>
    <n v="275.57676655638602"/>
    <n v="55.488"/>
    <n v="60"/>
    <n v="55.115353311277197"/>
    <s v="NULL"/>
    <s v="NULL"/>
    <s v="NULL"/>
    <s v="NULL"/>
    <s v="NULL"/>
    <s v="NULL"/>
    <s v="NULL"/>
    <s v="NULL"/>
    <s v="NULL"/>
    <s v="NULL"/>
    <s v="NULL"/>
    <s v="NULL"/>
    <x v="0"/>
    <s v="NULL"/>
  </r>
  <r>
    <x v="3"/>
    <n v="40"/>
    <s v="Greece"/>
    <n v="3"/>
    <s v="Ministry of Foreign Affairs"/>
    <s v="2023000015n"/>
    <s v="UNMISS 1st 2023"/>
    <n v="998"/>
    <s v="Developing countries, unspecified"/>
    <n v="9998"/>
    <s v="Developing countries, unspecified"/>
    <s v="UN PEACE KEEPING OPERATION UNMISS 1st contribution - non-ODA share"/>
    <s v="UN PEACE KEEPING OPERATION UNMISS 1st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195.879226"/>
    <n v="1293.1220004325301"/>
    <n v="1187.8479321404"/>
    <n v="1195.879226"/>
    <n v="1293.1220004325301"/>
    <n v="1187.8479321404"/>
    <s v="NULL"/>
    <s v="NULL"/>
    <s v="NULL"/>
    <s v="NULL"/>
    <s v="NULL"/>
    <s v="NULL"/>
    <s v="NULL"/>
    <s v="NULL"/>
    <s v="NULL"/>
    <s v="NULL"/>
    <s v="NULL"/>
    <s v="NULL"/>
    <x v="0"/>
    <s v="NULL"/>
  </r>
  <r>
    <x v="3"/>
    <n v="40"/>
    <s v="Greece"/>
    <n v="6"/>
    <s v="Ministry of the Environment, Energy &amp; Climate Change"/>
    <s v="2023000068n"/>
    <s v="minenv2023/14"/>
    <n v="998"/>
    <s v="Developing countries, unspecified"/>
    <n v="9998"/>
    <s v="Developing countries, unspecified"/>
    <s v="UNESCO GREECE - non-ODA share"/>
    <s v="UNESCO GREECE"/>
    <m/>
    <s v="4.b"/>
    <s v="NULL"/>
    <n v="99810"/>
    <s v="Sectors not specified"/>
    <n v="998"/>
    <x v="1"/>
    <s v="NULL"/>
    <s v="NULL"/>
    <s v="NULL"/>
    <s v="NULL"/>
    <s v="Multilateral Organisation"/>
    <n v="41304"/>
    <s v="United Nations Educational, Scientific and Cultural Organisation"/>
    <n v="41300"/>
    <s v="Other UN (Core Contributions Reportable in Part)"/>
    <s v="NULL"/>
    <n v="110"/>
    <s v="Standard grant"/>
    <s v="B02a"/>
    <s v="Assessed contributions to multilateral institutions"/>
    <x v="0"/>
    <m/>
    <s v="NULL"/>
    <m/>
    <s v="NULL"/>
    <s v="EUR"/>
    <n v="1.6"/>
    <n v="1.73010380622837"/>
    <n v="1.5892547090910401"/>
    <n v="1.6"/>
    <n v="1.73010380622837"/>
    <n v="1.5892547090910401"/>
    <s v="NULL"/>
    <s v="NULL"/>
    <s v="NULL"/>
    <s v="NULL"/>
    <s v="NULL"/>
    <s v="NULL"/>
    <s v="NULL"/>
    <s v="NULL"/>
    <s v="NULL"/>
    <s v="NULL"/>
    <s v="NULL"/>
    <s v="NULL"/>
    <x v="0"/>
    <s v="NULL"/>
  </r>
  <r>
    <x v="3"/>
    <n v="40"/>
    <s v="Greece"/>
    <n v="3"/>
    <s v="Ministry of Foreign Affairs"/>
    <s v="2023000028n"/>
    <s v="MONUSCO 2nd 2023"/>
    <n v="998"/>
    <s v="Developing countries, unspecified"/>
    <n v="9998"/>
    <s v="Developing countries, unspecified"/>
    <s v="UN PEACE KEEPING OPERATION MONUSCO 2nd contribution - non-ODA share"/>
    <s v="UN PEACE KEEPING OPERATION MONUSCO 2nd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999.37809149999998"/>
    <n v="1080.6423999783699"/>
    <n v="992.666461299243"/>
    <n v="999.37809149999998"/>
    <n v="1080.6423999783699"/>
    <n v="992.666461299243"/>
    <s v="NULL"/>
    <s v="NULL"/>
    <s v="NULL"/>
    <s v="NULL"/>
    <s v="NULL"/>
    <s v="NULL"/>
    <s v="NULL"/>
    <s v="NULL"/>
    <s v="NULL"/>
    <s v="NULL"/>
    <s v="NULL"/>
    <s v="NULL"/>
    <x v="0"/>
    <s v="NULL"/>
  </r>
  <r>
    <x v="3"/>
    <n v="40"/>
    <s v="Greece"/>
    <n v="3"/>
    <s v="Ministry of Foreign Affairs"/>
    <s v="2023000027n"/>
    <s v="MINUSCA 1st 2023"/>
    <n v="998"/>
    <s v="Developing countries, unspecified"/>
    <n v="9998"/>
    <s v="Developing countries, unspecified"/>
    <s v="UN PEACE KEEPING OPERATION MINUSCA 1st contribution - non-ODA share"/>
    <s v="UN PEACE KEEPING OPERATION MINUSCA 1st contribution"/>
    <m/>
    <n v="10"/>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922.80918299999996"/>
    <n v="997.84729995674695"/>
    <n v="916.61177479700098"/>
    <n v="922.80918299999996"/>
    <n v="997.84729995674695"/>
    <n v="916.61177479700098"/>
    <s v="NULL"/>
    <s v="NULL"/>
    <s v="NULL"/>
    <s v="NULL"/>
    <s v="NULL"/>
    <s v="NULL"/>
    <s v="NULL"/>
    <s v="NULL"/>
    <s v="NULL"/>
    <s v="NULL"/>
    <s v="NULL"/>
    <s v="NULL"/>
    <x v="0"/>
    <s v="NULL"/>
  </r>
  <r>
    <x v="3"/>
    <n v="40"/>
    <s v="Greece"/>
    <n v="3"/>
    <s v="Ministry of Foreign Affairs"/>
    <s v="2023000043n"/>
    <s v="UNDOF 2022-2023"/>
    <n v="998"/>
    <s v="Developing countries, unspecified"/>
    <n v="9998"/>
    <s v="Developing countries, unspecified"/>
    <s v="UN PEACE KEEPING OPERATION UNDOF 2023 - non-ODA share"/>
    <s v="UN PEACE KEEPING OPERATION UNDOF 2023 extension of 2022 mandate"/>
    <m/>
    <s v="6|11"/>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68.743482080000007"/>
    <n v="74.333349999999996"/>
    <n v="68.281814134347101"/>
    <n v="68.743482080000007"/>
    <n v="74.333349999999996"/>
    <n v="68.281814134347101"/>
    <s v="NULL"/>
    <s v="NULL"/>
    <s v="NULL"/>
    <s v="NULL"/>
    <s v="NULL"/>
    <s v="NULL"/>
    <s v="NULL"/>
    <s v="NULL"/>
    <s v="NULL"/>
    <s v="NULL"/>
    <s v="NULL"/>
    <s v="NULL"/>
    <x v="0"/>
    <s v="NULL"/>
  </r>
  <r>
    <x v="3"/>
    <n v="40"/>
    <s v="Greece"/>
    <n v="3"/>
    <s v="Ministry of Foreign Affairs"/>
    <s v="2023000045n"/>
    <s v="UN ANNUAL BUDGET 2023"/>
    <n v="998"/>
    <s v="Developing countries, unspecified"/>
    <n v="9998"/>
    <s v="Developing countries, unspecified"/>
    <s v="UNITED NATIONS ANNUAL BUDGET 2023 - non-ODA share"/>
    <s v="UNITED NATIONS ANNUAL BUDGET CONTRIBUTION 2023"/>
    <m/>
    <n v="6"/>
    <s v="NULL"/>
    <n v="99810"/>
    <s v="Sectors not specified"/>
    <n v="998"/>
    <x v="1"/>
    <s v="NULL"/>
    <s v="NULL"/>
    <s v="NULL"/>
    <s v="NULL"/>
    <s v="Multilateral Organisation"/>
    <n v="41305"/>
    <s v="United Nations"/>
    <n v="41300"/>
    <s v="Other UN (Core Contributions Reportable in Part)"/>
    <s v="NULL"/>
    <n v="110"/>
    <s v="Standard grant"/>
    <s v="B02a"/>
    <s v="Assessed contributions to multilateral institutions"/>
    <x v="0"/>
    <m/>
    <s v="NULL"/>
    <m/>
    <s v="NULL"/>
    <s v="EUR"/>
    <n v="1460.884325"/>
    <n v="1579.6759569636699"/>
    <n v="1451.0733080897101"/>
    <n v="1460.884325"/>
    <n v="1579.6759569636699"/>
    <n v="1451.0733080897101"/>
    <s v="NULL"/>
    <s v="NULL"/>
    <s v="NULL"/>
    <s v="NULL"/>
    <s v="NULL"/>
    <s v="NULL"/>
    <s v="NULL"/>
    <s v="NULL"/>
    <s v="NULL"/>
    <s v="NULL"/>
    <s v="NULL"/>
    <s v="NULL"/>
    <x v="0"/>
    <s v="NULL"/>
  </r>
  <r>
    <x v="3"/>
    <n v="40"/>
    <s v="Greece"/>
    <n v="3"/>
    <s v="Ministry of Foreign Affairs"/>
    <s v="2023000047n"/>
    <s v="MINUSCA 2022-2023"/>
    <n v="998"/>
    <s v="Developing countries, unspecified"/>
    <n v="9998"/>
    <s v="Developing countries, unspecified"/>
    <s v="UN PEACE KEEPING OPERATION MINUSCA - non-ODA share"/>
    <s v="UN PEACE KEEPING OPERATION MINUSCA 2022 and 2023"/>
    <m/>
    <s v="14.5|14.2"/>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256.13219179999999"/>
    <n v="276.95954995674703"/>
    <n v="254.41205747997401"/>
    <n v="256.13219179999999"/>
    <n v="276.95954995674703"/>
    <n v="254.41205747997401"/>
    <s v="NULL"/>
    <s v="NULL"/>
    <s v="NULL"/>
    <s v="NULL"/>
    <s v="NULL"/>
    <s v="NULL"/>
    <s v="NULL"/>
    <s v="NULL"/>
    <s v="NULL"/>
    <s v="NULL"/>
    <s v="NULL"/>
    <s v="NULL"/>
    <x v="0"/>
    <s v="NULL"/>
  </r>
  <r>
    <x v="3"/>
    <n v="40"/>
    <s v="Greece"/>
    <n v="3"/>
    <s v="Ministry of Foreign Affairs"/>
    <s v="2023000022n"/>
    <s v="UNISFA 1st 2023"/>
    <n v="998"/>
    <s v="Developing countries, unspecified"/>
    <n v="9998"/>
    <s v="Developing countries, unspecified"/>
    <s v="UN PEACE KEEPING OPERATION UNISFA 1st contribution - non-ODA share"/>
    <s v="UN PEACE KEEPING OPERATION UNISFA 1st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7.386517439999999"/>
    <n v="18.8003"/>
    <n v="17.2697529476334"/>
    <n v="17.386517439999999"/>
    <n v="18.8003"/>
    <n v="17.2697529476334"/>
    <s v="NULL"/>
    <s v="NULL"/>
    <s v="NULL"/>
    <s v="NULL"/>
    <s v="NULL"/>
    <s v="NULL"/>
    <s v="NULL"/>
    <s v="NULL"/>
    <s v="NULL"/>
    <s v="NULL"/>
    <s v="NULL"/>
    <s v="NULL"/>
    <x v="0"/>
    <s v="NULL"/>
  </r>
  <r>
    <x v="3"/>
    <n v="40"/>
    <s v="Greece"/>
    <n v="3"/>
    <s v="Ministry of Foreign Affairs"/>
    <s v="2023000017n"/>
    <s v="MINUSMA 1st 2023"/>
    <n v="998"/>
    <s v="Developing countries, unspecified"/>
    <n v="9998"/>
    <s v="Developing countries, unspecified"/>
    <s v="UN PEACE KEEPING OPERATION MINUSMA 1st contribution - non-ODA share"/>
    <s v="UN PEACE KEEPING OPERATION MINUSMA 1st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961.32710299999997"/>
    <n v="1039.4972999567501"/>
    <n v="954.87101588724602"/>
    <n v="961.32710299999997"/>
    <n v="1039.4972999567501"/>
    <n v="954.87101588724602"/>
    <s v="NULL"/>
    <s v="NULL"/>
    <s v="NULL"/>
    <s v="NULL"/>
    <s v="NULL"/>
    <s v="NULL"/>
    <s v="NULL"/>
    <s v="NULL"/>
    <s v="NULL"/>
    <s v="NULL"/>
    <s v="NULL"/>
    <s v="NULL"/>
    <x v="0"/>
    <s v="NULL"/>
  </r>
  <r>
    <x v="3"/>
    <n v="40"/>
    <s v="Greece"/>
    <n v="3"/>
    <s v="Ministry of Foreign Affairs"/>
    <s v="2023000018n"/>
    <s v="UNMIK 1st 2023"/>
    <n v="998"/>
    <s v="Developing countries, unspecified"/>
    <n v="9998"/>
    <s v="Developing countries, unspecified"/>
    <s v="UN PEACE KEEPING OPERATION UNMIK 1st contribution - non-ODA share"/>
    <s v="UN PEACE KEEPING OPERATION UNMIK 1st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41.394972799999998"/>
    <n v="44.761000000000003"/>
    <n v="41.116972159434603"/>
    <n v="41.394972799999998"/>
    <n v="44.761000000000003"/>
    <n v="41.116972159434603"/>
    <s v="NULL"/>
    <s v="NULL"/>
    <s v="NULL"/>
    <s v="NULL"/>
    <s v="NULL"/>
    <s v="NULL"/>
    <s v="NULL"/>
    <s v="NULL"/>
    <s v="NULL"/>
    <s v="NULL"/>
    <s v="NULL"/>
    <s v="NULL"/>
    <x v="0"/>
    <s v="NULL"/>
  </r>
  <r>
    <x v="3"/>
    <n v="40"/>
    <s v="Greece"/>
    <n v="9"/>
    <s v="Ministry of Employment &amp; Social Security"/>
    <s v="2023000074n"/>
    <s v="1033-501-0000000/??? 2330101899"/>
    <n v="998"/>
    <s v="Developing countries, unspecified"/>
    <n v="9998"/>
    <s v="Developing countries, unspecified"/>
    <s v="ILO Contribution for the year 2023 - non-ODA share"/>
    <s v="ILO Contribution for the year 2023"/>
    <m/>
    <s v="4.b"/>
    <s v="NULL"/>
    <n v="99810"/>
    <s v="Sectors not specified"/>
    <n v="998"/>
    <x v="1"/>
    <s v="NULL"/>
    <s v="NULL"/>
    <s v="NULL"/>
    <s v="NULL"/>
    <s v="Multilateral Organisation"/>
    <n v="41302"/>
    <s v="International Labour Organisation - Assessed Contributions"/>
    <n v="41300"/>
    <s v="Other UN (Core Contributions Reportable in Part)"/>
    <s v="NULL"/>
    <n v="110"/>
    <s v="Standard grant"/>
    <s v="B02a"/>
    <s v="Assessed contributions to multilateral institutions"/>
    <x v="0"/>
    <m/>
    <s v="NULL"/>
    <m/>
    <s v="NULL"/>
    <s v="EUR"/>
    <n v="508.93572239999997"/>
    <n v="550.31976903114196"/>
    <n v="505.51780840552999"/>
    <n v="508.93572239999997"/>
    <n v="550.31976903114196"/>
    <n v="505.51780840552999"/>
    <s v="NULL"/>
    <s v="NULL"/>
    <s v="NULL"/>
    <s v="NULL"/>
    <s v="NULL"/>
    <s v="NULL"/>
    <s v="NULL"/>
    <s v="NULL"/>
    <s v="NULL"/>
    <s v="NULL"/>
    <s v="NULL"/>
    <s v="NULL"/>
    <x v="0"/>
    <s v="NULL"/>
  </r>
  <r>
    <x v="0"/>
    <n v="40"/>
    <s v="Greece"/>
    <n v="1"/>
    <s v="Ministry of the Interior"/>
    <n v="2019000526"/>
    <s v="RN2019GR"/>
    <n v="998"/>
    <s v="Developing countries, unspecified"/>
    <n v="9998"/>
    <s v="Developing countries, unspecified"/>
    <s v="Annual contribution to the EUR-OPA Major Hazards Agreement of the Council of Europe"/>
    <s v="NULL"/>
    <m/>
    <n v="11.5"/>
    <s v="NULL"/>
    <n v="99810"/>
    <s v="Sectors not specified"/>
    <n v="998"/>
    <x v="1"/>
    <s v="NULL"/>
    <s v="NULL"/>
    <s v="NULL"/>
    <s v="NULL"/>
    <s v="Council of Europe"/>
    <n v="47138"/>
    <s v="Council of Europe"/>
    <n v="47000"/>
    <s v="Other multilateral institutions"/>
    <s v="NULL"/>
    <n v="110"/>
    <s v="Standard grant"/>
    <s v="B02"/>
    <s v="Core contributions to multilateral institutions"/>
    <x v="0"/>
    <m/>
    <s v="NULL"/>
    <m/>
    <s v="NULL"/>
    <s v="EUR"/>
    <n v="15.249067999999999"/>
    <n v="17.0704891973581"/>
    <n v="17.2529920372478"/>
    <n v="15.249067999999999"/>
    <n v="17.0704891973581"/>
    <n v="17.2529920372478"/>
    <n v="0"/>
    <n v="0"/>
    <n v="0"/>
    <s v="NULL"/>
    <s v="NULL"/>
    <s v="NULL"/>
    <s v="NULL"/>
    <s v="NULL"/>
    <s v="NULL"/>
    <s v="NULL"/>
    <s v="NULL"/>
    <s v="NULL"/>
    <x v="1"/>
    <n v="10"/>
  </r>
  <r>
    <x v="0"/>
    <n v="40"/>
    <s v="Greece"/>
    <n v="3"/>
    <s v="Ministry of Foreign Affairs"/>
    <n v="2019000073"/>
    <s v="MFA/E1/YPOTR/2019/3"/>
    <n v="238"/>
    <s v="Ethiopia"/>
    <n v="10001"/>
    <s v="Africa"/>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24.88"/>
    <n v="27.8517855143849"/>
    <n v="28.149552607852801"/>
    <n v="24.88"/>
    <n v="27.8517855143849"/>
    <n v="28.149552607852801"/>
    <n v="0"/>
    <n v="0"/>
    <n v="0"/>
    <s v="NULL"/>
    <s v="NULL"/>
    <s v="NULL"/>
    <s v="NULL"/>
    <s v="NULL"/>
    <s v="NULL"/>
    <s v="NULL"/>
    <s v="NULL"/>
    <s v="NULL"/>
    <x v="1"/>
    <n v="10"/>
  </r>
  <r>
    <x v="0"/>
    <n v="40"/>
    <s v="Greece"/>
    <n v="3"/>
    <s v="Ministry of Foreign Affairs"/>
    <n v="2019000076"/>
    <s v="MFA/E1/YPOTR/2019/6"/>
    <n v="612"/>
    <s v="Georgia"/>
    <n v="10007"/>
    <s v="Asia"/>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25.254000000000001"/>
    <n v="28.270457852905"/>
    <n v="28.572701027279599"/>
    <n v="25.254000000000001"/>
    <n v="28.270457852905"/>
    <n v="28.572701027279599"/>
    <n v="0"/>
    <n v="0"/>
    <n v="0"/>
    <s v="NULL"/>
    <s v="NULL"/>
    <s v="NULL"/>
    <s v="NULL"/>
    <s v="NULL"/>
    <s v="NULL"/>
    <s v="NULL"/>
    <s v="NULL"/>
    <s v="NULL"/>
    <x v="1"/>
    <n v="10"/>
  </r>
  <r>
    <x v="0"/>
    <n v="40"/>
    <s v="Greece"/>
    <n v="3"/>
    <s v="Ministry of Foreign Affairs"/>
    <n v="2019000077"/>
    <s v="MFA/E1/YPOTR/2019/7"/>
    <n v="66"/>
    <s v="North Macedonia"/>
    <n v="10010"/>
    <s v="Europe"/>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40.088000000000001"/>
    <n v="44.876301354528202"/>
    <n v="45.356079780691502"/>
    <n v="40.088000000000001"/>
    <n v="44.876301354528202"/>
    <n v="45.356079780691502"/>
    <n v="0"/>
    <n v="0"/>
    <n v="0"/>
    <s v="NULL"/>
    <s v="NULL"/>
    <s v="NULL"/>
    <s v="NULL"/>
    <s v="NULL"/>
    <s v="NULL"/>
    <s v="NULL"/>
    <s v="NULL"/>
    <s v="NULL"/>
    <x v="1"/>
    <n v="10"/>
  </r>
  <r>
    <x v="0"/>
    <n v="40"/>
    <s v="Greece"/>
    <n v="3"/>
    <s v="Ministry of Foreign Affairs"/>
    <n v="2019000079"/>
    <s v="MFA/E1/YPOTR/2019/9"/>
    <n v="549"/>
    <s v="Jordan"/>
    <n v="10007"/>
    <s v="Asia"/>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38.76"/>
    <n v="43.389678719355203"/>
    <n v="43.853563467860802"/>
    <n v="38.76"/>
    <n v="43.389678719355203"/>
    <n v="43.853563467860802"/>
    <n v="0"/>
    <n v="0"/>
    <n v="0"/>
    <s v="NULL"/>
    <s v="NULL"/>
    <s v="NULL"/>
    <s v="NULL"/>
    <s v="NULL"/>
    <s v="NULL"/>
    <s v="NULL"/>
    <s v="NULL"/>
    <s v="NULL"/>
    <x v="1"/>
    <n v="10"/>
  </r>
  <r>
    <x v="0"/>
    <n v="40"/>
    <s v="Greece"/>
    <n v="3"/>
    <s v="Ministry of Foreign Affairs"/>
    <n v="2019000080"/>
    <s v="MFA/E1/YPOTR/2019/10"/>
    <n v="543"/>
    <s v="Iraq"/>
    <n v="10007"/>
    <s v="Asia"/>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15.052"/>
    <n v="16.849882458300701"/>
    <n v="17.030026762596499"/>
    <n v="15.052"/>
    <n v="16.849882458300701"/>
    <n v="17.030026762596499"/>
    <n v="0"/>
    <n v="0"/>
    <n v="0"/>
    <s v="NULL"/>
    <s v="NULL"/>
    <s v="NULL"/>
    <s v="NULL"/>
    <s v="NULL"/>
    <s v="NULL"/>
    <s v="NULL"/>
    <s v="NULL"/>
    <s v="NULL"/>
    <x v="1"/>
    <n v="10"/>
  </r>
  <r>
    <x v="0"/>
    <n v="40"/>
    <s v="Greece"/>
    <n v="3"/>
    <s v="Ministry of Foreign Affairs"/>
    <n v="2019000082"/>
    <s v="MFA/E1/YPOTR/2019/12"/>
    <n v="248"/>
    <s v="Kenya"/>
    <n v="10001"/>
    <s v="Africa"/>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19.16"/>
    <n v="21.448561513489299"/>
    <n v="21.677870898973499"/>
    <n v="19.16"/>
    <n v="21.448561513489299"/>
    <n v="21.677870898973499"/>
    <n v="0"/>
    <n v="0"/>
    <n v="0"/>
    <s v="NULL"/>
    <s v="NULL"/>
    <s v="NULL"/>
    <s v="NULL"/>
    <s v="NULL"/>
    <s v="NULL"/>
    <s v="NULL"/>
    <s v="NULL"/>
    <s v="NULL"/>
    <x v="1"/>
    <n v="10"/>
  </r>
  <r>
    <x v="0"/>
    <n v="40"/>
    <s v="Greece"/>
    <n v="3"/>
    <s v="Ministry of Foreign Affairs"/>
    <n v="2019000085"/>
    <s v="MFA/E1/YPOTR/2019/15"/>
    <n v="235"/>
    <s v="Democratic Republic of the Congo"/>
    <n v="10001"/>
    <s v="Africa"/>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16.972000000000001"/>
    <n v="18.999216388671201"/>
    <n v="19.202339504038498"/>
    <n v="16.972000000000001"/>
    <n v="18.999216388671201"/>
    <n v="19.202339504038498"/>
    <n v="0"/>
    <n v="0"/>
    <n v="0"/>
    <s v="NULL"/>
    <s v="NULL"/>
    <s v="NULL"/>
    <s v="NULL"/>
    <s v="NULL"/>
    <s v="NULL"/>
    <s v="NULL"/>
    <s v="NULL"/>
    <s v="NULL"/>
    <x v="1"/>
    <n v="10"/>
  </r>
  <r>
    <x v="0"/>
    <n v="40"/>
    <s v="Greece"/>
    <n v="3"/>
    <s v="Ministry of Foreign Affairs"/>
    <n v="2019000510"/>
    <s v="MFA/D1/MULTI/2019/2"/>
    <n v="998"/>
    <s v="Developing countries, unspecified"/>
    <n v="9998"/>
    <s v="Developing countries, unspecified"/>
    <s v="MONUSCO - UNITED NATIONS STABLILIZATION MISSION IN THE DEMOCRATIC REPUBLIC OF THE CONGO"/>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444.24836299999998"/>
    <n v="497.31150005597198"/>
    <n v="502.62832255711402"/>
    <n v="444.24836299999998"/>
    <n v="497.31150005597198"/>
    <n v="502.62832255711402"/>
    <n v="0"/>
    <n v="0"/>
    <n v="0"/>
    <s v="NULL"/>
    <s v="NULL"/>
    <s v="NULL"/>
    <s v="NULL"/>
    <s v="NULL"/>
    <s v="NULL"/>
    <s v="NULL"/>
    <s v="NULL"/>
    <s v="NULL"/>
    <x v="1"/>
    <n v="10"/>
  </r>
  <r>
    <x v="0"/>
    <n v="40"/>
    <s v="Greece"/>
    <n v="3"/>
    <s v="Ministry of Foreign Affairs"/>
    <n v="2019000511"/>
    <s v="MFA/D1/MULTI/2019/3"/>
    <n v="998"/>
    <s v="Developing countries, unspecified"/>
    <n v="9998"/>
    <s v="Developing countries, unspecified"/>
    <s v="UNAMID - UNITED NATIONS HYBRID OPERATION IN DARFUR"/>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188.89730729999999"/>
    <n v="211.460099966417"/>
    <n v="213.720847641603"/>
    <n v="188.89730729999999"/>
    <n v="211.460099966417"/>
    <n v="213.720847641603"/>
    <n v="0"/>
    <n v="0"/>
    <n v="0"/>
    <s v="NULL"/>
    <s v="NULL"/>
    <s v="NULL"/>
    <s v="NULL"/>
    <s v="NULL"/>
    <s v="NULL"/>
    <s v="NULL"/>
    <s v="NULL"/>
    <s v="NULL"/>
    <x v="1"/>
    <n v="10"/>
  </r>
  <r>
    <x v="0"/>
    <n v="40"/>
    <s v="Greece"/>
    <n v="3"/>
    <s v="Ministry of Foreign Affairs"/>
    <n v="2019000513"/>
    <s v="MFA/D1/MULTI/2019/5"/>
    <n v="998"/>
    <s v="Developing countries, unspecified"/>
    <n v="9998"/>
    <s v="Developing countries, unspecified"/>
    <s v="MINUSCA - UNITED NATIONS MULTIDIMENSIONAL INTEGRATED STABILIZATION MISSION IN THE CENTRAL AFRICAN REPUBLIC"/>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381.3469561"/>
    <n v="426.896849994403"/>
    <n v="431.46086023237501"/>
    <n v="381.3469561"/>
    <n v="426.896849994403"/>
    <n v="431.46086023237501"/>
    <n v="0"/>
    <n v="0"/>
    <n v="0"/>
    <s v="NULL"/>
    <s v="NULL"/>
    <s v="NULL"/>
    <s v="NULL"/>
    <s v="NULL"/>
    <s v="NULL"/>
    <s v="NULL"/>
    <s v="NULL"/>
    <s v="NULL"/>
    <x v="1"/>
    <n v="10"/>
  </r>
  <r>
    <x v="0"/>
    <n v="40"/>
    <s v="Greece"/>
    <n v="3"/>
    <s v="Ministry of Foreign Affairs"/>
    <n v="2019000514"/>
    <s v="MFA/D1/MULTI/2019/6"/>
    <n v="998"/>
    <s v="Developing countries, unspecified"/>
    <n v="9998"/>
    <s v="Developing countries, unspecified"/>
    <s v="MINUSMA - UNITED NATIONS MULTIDIMENSIONAL INTEGRATED STABILIZATION MISSION IN MALI"/>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470.49235570000002"/>
    <n v="526.69020004477795"/>
    <n v="532.32111408238598"/>
    <n v="470.49235570000002"/>
    <n v="526.69020004477795"/>
    <n v="532.32111408238598"/>
    <n v="0"/>
    <n v="0"/>
    <n v="0"/>
    <s v="NULL"/>
    <s v="NULL"/>
    <s v="NULL"/>
    <s v="NULL"/>
    <s v="NULL"/>
    <s v="NULL"/>
    <s v="NULL"/>
    <s v="NULL"/>
    <s v="NULL"/>
    <x v="1"/>
    <n v="10"/>
  </r>
  <r>
    <x v="0"/>
    <n v="40"/>
    <s v="Greece"/>
    <n v="3"/>
    <s v="Ministry of Foreign Affairs"/>
    <n v="2019000516"/>
    <s v="MFA/D1/MULTI/2019/8"/>
    <n v="998"/>
    <s v="Developing countries, unspecified"/>
    <n v="9998"/>
    <s v="Developing countries, unspecified"/>
    <s v="UNMISS - UNITED NATIONS MISSION IN THE REPUBLIC OF SOUTH SUDAN"/>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488.89415700000001"/>
    <n v="547.29"/>
    <n v="553.141149201904"/>
    <n v="488.89415700000001"/>
    <n v="547.29"/>
    <n v="553.141149201904"/>
    <n v="0"/>
    <n v="0"/>
    <n v="0"/>
    <s v="NULL"/>
    <s v="NULL"/>
    <s v="NULL"/>
    <s v="NULL"/>
    <s v="NULL"/>
    <s v="NULL"/>
    <s v="NULL"/>
    <s v="NULL"/>
    <s v="NULL"/>
    <x v="1"/>
    <n v="10"/>
  </r>
  <r>
    <x v="0"/>
    <n v="40"/>
    <s v="Greece"/>
    <n v="3"/>
    <s v="Ministry of Foreign Affairs"/>
    <n v="2019000517"/>
    <s v="MFA/D1/MULTI/2019/9"/>
    <n v="998"/>
    <s v="Developing countries, unspecified"/>
    <n v="9998"/>
    <s v="Developing countries, unspecified"/>
    <s v="UNSOA/UNSOS - UNITED NATIONS SUPPORT OFFICE FOR AMISOM/UNITED NATIONS SUPPORT OFFICE IN SOMALIA"/>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220.56313969999999"/>
    <n v="246.908249972014"/>
    <n v="249.547978470191"/>
    <n v="220.56313969999999"/>
    <n v="246.908249972014"/>
    <n v="249.547978470191"/>
    <n v="0"/>
    <n v="0"/>
    <n v="0"/>
    <s v="NULL"/>
    <s v="NULL"/>
    <s v="NULL"/>
    <s v="NULL"/>
    <s v="NULL"/>
    <s v="NULL"/>
    <s v="NULL"/>
    <s v="NULL"/>
    <s v="NULL"/>
    <x v="1"/>
    <n v="10"/>
  </r>
  <r>
    <x v="0"/>
    <n v="40"/>
    <s v="Greece"/>
    <n v="3"/>
    <s v="Ministry of Foreign Affairs"/>
    <n v="2019000519"/>
    <s v="MFA/D1/MULTI/2019/11"/>
    <n v="998"/>
    <s v="Developing countries, unspecified"/>
    <n v="9998"/>
    <s v="Developing countries, unspecified"/>
    <s v="MINURSO - UNITED NATIONS MISSION FOR THE REFERENDUM IN WESTERN SAHARA"/>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22.907919199999998"/>
    <n v="25.644150005597201"/>
    <n v="25.918314978168901"/>
    <n v="22.907919199999998"/>
    <n v="25.644150005597201"/>
    <n v="25.918314978168901"/>
    <n v="0"/>
    <n v="0"/>
    <n v="0"/>
    <s v="NULL"/>
    <s v="NULL"/>
    <s v="NULL"/>
    <s v="NULL"/>
    <s v="NULL"/>
    <s v="NULL"/>
    <s v="NULL"/>
    <s v="NULL"/>
    <s v="NULL"/>
    <x v="1"/>
    <n v="10"/>
  </r>
  <r>
    <x v="0"/>
    <n v="40"/>
    <s v="Greece"/>
    <n v="3"/>
    <s v="Ministry of Foreign Affairs"/>
    <n v="2019000522"/>
    <s v="MFA/D1/MULTI/2019/14"/>
    <n v="998"/>
    <s v="Developing countries, unspecified"/>
    <n v="9998"/>
    <s v="Developing countries, unspecified"/>
    <s v="INTERNATIONAL ORGANIZATION OF LA FRANCOPHONIE"/>
    <s v="NULL"/>
    <m/>
    <s v="8|4|10"/>
    <s v="NULL"/>
    <n v="99810"/>
    <s v="Sectors not specified"/>
    <n v="998"/>
    <x v="1"/>
    <s v="NULL"/>
    <s v="NULL"/>
    <s v="NULL"/>
    <s v="NULL"/>
    <s v="International Organisation of the Francophonie"/>
    <n v="47046"/>
    <s v="International Organisation of the Francophonie"/>
    <n v="47000"/>
    <s v="Other multilateral institutions"/>
    <s v="NULL"/>
    <n v="110"/>
    <s v="Standard grant"/>
    <s v="B02"/>
    <s v="Core contributions to multilateral institutions"/>
    <x v="0"/>
    <m/>
    <s v="NULL"/>
    <m/>
    <s v="NULL"/>
    <s v="EUR"/>
    <n v="2351.723"/>
    <n v="2632.62397850666"/>
    <n v="2660.7697068970101"/>
    <n v="2351.723"/>
    <n v="2632.62397850666"/>
    <n v="2660.7697068970101"/>
    <n v="0"/>
    <n v="0"/>
    <n v="0"/>
    <s v="NULL"/>
    <s v="NULL"/>
    <s v="NULL"/>
    <s v="NULL"/>
    <s v="NULL"/>
    <s v="NULL"/>
    <s v="NULL"/>
    <s v="NULL"/>
    <s v="NULL"/>
    <x v="1"/>
    <n v="10"/>
  </r>
  <r>
    <x v="0"/>
    <n v="40"/>
    <s v="Greece"/>
    <n v="4"/>
    <s v="Ministry of National Defense"/>
    <n v="2019000508"/>
    <s v="MND\EMY\M\2019\1"/>
    <n v="998"/>
    <s v="Developing countries, unspecified"/>
    <n v="9998"/>
    <s v="Developing countries, unspecified"/>
    <s v="WORLD METEOROLOGICAL ORGANIZATION"/>
    <s v="NULL"/>
    <m/>
    <s v="13.2|13.1"/>
    <s v="NULL"/>
    <n v="99810"/>
    <s v="Sectors not specified"/>
    <n v="998"/>
    <x v="1"/>
    <s v="NULL"/>
    <s v="NULL"/>
    <s v="NULL"/>
    <s v="NULL"/>
    <s v="World Meteorological Organisation"/>
    <n v="41309"/>
    <s v="World Meteorological Organisation "/>
    <n v="41000"/>
    <s v="United Nations (UN) agency, fund or commission"/>
    <s v="NULL"/>
    <n v="110"/>
    <s v="Standard grant"/>
    <s v="B02"/>
    <s v="Core contributions to multilateral institutions"/>
    <x v="0"/>
    <m/>
    <s v="NULL"/>
    <m/>
    <s v="NULL"/>
    <s v="EUR"/>
    <n v="10.96"/>
    <n v="12.269114519198499"/>
    <n v="12.4002852323982"/>
    <n v="10.96"/>
    <n v="12.269114519198499"/>
    <n v="12.4002852323982"/>
    <n v="0"/>
    <n v="0"/>
    <n v="0"/>
    <s v="NULL"/>
    <s v="NULL"/>
    <s v="NULL"/>
    <s v="NULL"/>
    <s v="NULL"/>
    <s v="NULL"/>
    <s v="NULL"/>
    <s v="NULL"/>
    <s v="NULL"/>
    <x v="1"/>
    <n v="10"/>
  </r>
  <r>
    <x v="0"/>
    <n v="40"/>
    <s v="Greece"/>
    <n v="5"/>
    <s v="Ministry of Development, Competitiveness &amp; Shipping"/>
    <n v="2019000096"/>
    <s v="VOC.EDU/2019"/>
    <n v="573"/>
    <s v="Syrian Arab Republic"/>
    <n v="10007"/>
    <s v="Asia"/>
    <s v="®Vocational Education and Training in the field of Sea Transport which takes place at the Merchant Marine Academies¯."/>
    <s v="The Ministry of Maritime Affairs &amp; Insular Policy implements the above mentioned objective in terms of administrating the maritime vocational education and  training which, at initial stage, take place in eleven (11) Merchant Marine Academies (M.M.A's) situated in various regions of the country. The M.M.A's offer (4) year speciallized residential studies (free of charge) for deck and engine officers. The training model is based on Sandwich Courses system, which includes both theoretical training courses provided by Academies and practice on board ships (two periods of 5-7 months) in between the teaching periods. Thus students familiarize with the ship as well as their future employers (shipowners)."/>
    <m/>
    <n v="4.4000000000000004"/>
    <s v="NULL"/>
    <n v="21081"/>
    <s v="Education and training in transport and storage"/>
    <n v="210"/>
    <x v="4"/>
    <s v="H"/>
    <s v="Transportation and storage"/>
    <s v="H"/>
    <s v="Transportation and storage"/>
    <s v="Ministry of Maritime Affairs &amp; Insular Policy/Hel Coast. Guard/SEAFARERS TRAINING DIRECTORATE"/>
    <n v="11001"/>
    <s v="Central Government"/>
    <n v="11000"/>
    <s v="Donor Government"/>
    <s v="NULL"/>
    <n v="110"/>
    <s v="Standard grant"/>
    <s v="E01"/>
    <s v="Scholarships/training in donor country"/>
    <x v="1"/>
    <m/>
    <s v="NULL"/>
    <m/>
    <s v="NULL"/>
    <s v="EUR"/>
    <n v="0.71079454200000003"/>
    <n v="0.79569522220978395"/>
    <n v="0.80420210423648197"/>
    <n v="0.71079454200000003"/>
    <n v="0.79569522220978395"/>
    <n v="0.80420210423648197"/>
    <n v="0"/>
    <n v="0"/>
    <n v="0"/>
    <s v="NULL"/>
    <s v="NULL"/>
    <s v="NULL"/>
    <s v="NULL"/>
    <s v="NULL"/>
    <s v="NULL"/>
    <s v="NULL"/>
    <s v="NULL"/>
    <s v="NULL"/>
    <x v="1"/>
    <n v="10"/>
  </r>
  <r>
    <x v="0"/>
    <n v="40"/>
    <s v="Greece"/>
    <n v="5"/>
    <s v="Ministry of Development, Competitiveness &amp; Shipping"/>
    <n v="2019000098"/>
    <s v="???/1/00051/?1"/>
    <n v="71"/>
    <s v="Albania"/>
    <n v="10010"/>
    <s v="Europe"/>
    <s v="FISH FARM SETUP"/>
    <s v="FISH FARM SETUP"/>
    <m/>
    <n v="14.4"/>
    <s v="NULL"/>
    <n v="31320"/>
    <s v="Fishery development"/>
    <n v="310"/>
    <x v="5"/>
    <n v="3"/>
    <s v="Fishing and aquaculture"/>
    <s v="A"/>
    <s v="Agriculture, forestry and fishing"/>
    <s v="Ministry of Development and Investments"/>
    <n v="63009"/>
    <s v="Other non-financial corporations"/>
    <n v="63000"/>
    <s v="Private sector in third country"/>
    <s v="NULL"/>
    <n v="110"/>
    <s v="Standard grant"/>
    <s v="C01"/>
    <s v="Projects"/>
    <x v="1"/>
    <m/>
    <s v="NULL"/>
    <m/>
    <s v="NULL"/>
    <s v="EUR"/>
    <n v="0"/>
    <n v="0"/>
    <n v="0"/>
    <n v="126.99"/>
    <n v="142.158289488414"/>
    <n v="143.678122414439"/>
    <n v="0"/>
    <n v="0"/>
    <n v="0"/>
    <s v="NULL"/>
    <s v="NULL"/>
    <s v="NULL"/>
    <s v="NULL"/>
    <s v="NULL"/>
    <s v="NULL"/>
    <s v="NULL"/>
    <s v="NULL"/>
    <s v="NULL"/>
    <x v="1"/>
    <n v="21"/>
  </r>
  <r>
    <x v="0"/>
    <n v="40"/>
    <s v="Greece"/>
    <n v="5"/>
    <s v="Ministry of Development, Competitiveness &amp; Shipping"/>
    <n v="2019000099"/>
    <s v="???/1/00023/?3"/>
    <n v="63"/>
    <s v="Serbia"/>
    <n v="10010"/>
    <s v="Europe"/>
    <s v="TEXTILE MANUFACTURING SETUP"/>
    <s v="TEXTILE MANUFACTURING SETUP"/>
    <m/>
    <n v="9.1"/>
    <s v="NULL"/>
    <n v="32163"/>
    <s v="Textiles, leather and substitutes"/>
    <n v="320"/>
    <x v="6"/>
    <s v="C"/>
    <s v="Manufacturing"/>
    <s v="C"/>
    <s v="Manufacturing"/>
    <s v="Ministry of Development and Investments"/>
    <n v="63009"/>
    <s v="Other non-financial corporations"/>
    <n v="63000"/>
    <s v="Private sector in third country"/>
    <s v="NULL"/>
    <n v="110"/>
    <s v="Standard grant"/>
    <s v="C01"/>
    <s v="Projects"/>
    <x v="1"/>
    <m/>
    <s v="NULL"/>
    <m/>
    <s v="NULL"/>
    <s v="EUR"/>
    <n v="0"/>
    <n v="0"/>
    <n v="0"/>
    <n v="1186.4768300000001"/>
    <n v="1328.1952647486801"/>
    <n v="1342.39517460143"/>
    <n v="0"/>
    <n v="0"/>
    <n v="0"/>
    <s v="NULL"/>
    <s v="NULL"/>
    <s v="NULL"/>
    <s v="NULL"/>
    <s v="NULL"/>
    <s v="NULL"/>
    <s v="NULL"/>
    <s v="NULL"/>
    <s v="NULL"/>
    <x v="1"/>
    <n v="21"/>
  </r>
  <r>
    <x v="0"/>
    <n v="40"/>
    <s v="Greece"/>
    <n v="5"/>
    <s v="Ministry of Development, Competitiveness &amp; Shipping"/>
    <n v="2019000529"/>
    <s v="MFA/DDO/2019/2"/>
    <n v="998"/>
    <s v="Developing countries, unspecified"/>
    <n v="9998"/>
    <s v="Developing countries, unspecified"/>
    <s v="VOLUNTARY CONTRIBUTION TO THE EIGHTEENTH REPLENISHMENT OF INTERNATIONAL DEVELOPMENT ASSOCIATION (IDA 18) (FIRST INSTALMENT_FINANCIAL YEAR 2019)"/>
    <s v="Reported SDGs: 5,8,13,16,17,5.1,8.5,13.1,13.3,16.6,17.3"/>
    <m/>
    <s v="8.5|5.1|17.3|16.6|13.3|13.1"/>
    <s v="NULL"/>
    <n v="99810"/>
    <s v="Sectors not specified"/>
    <n v="998"/>
    <x v="1"/>
    <s v="NULL"/>
    <s v="NULL"/>
    <s v="NULL"/>
    <s v="NULL"/>
    <s v="International Development Association"/>
    <n v="44002"/>
    <s v="International Development Association "/>
    <n v="44000"/>
    <s v="World Bank Group (WB)"/>
    <s v="NULL"/>
    <n v="110"/>
    <s v="Standard grant"/>
    <s v="B02"/>
    <s v="Core contributions to multilateral institutions"/>
    <x v="0"/>
    <m/>
    <s v="NULL"/>
    <m/>
    <s v="NULL"/>
    <s v="EUR"/>
    <n v="2020"/>
    <n v="2261.2784059106698"/>
    <n v="2285.4540300587901"/>
    <n v="2020"/>
    <n v="2261.2784059106698"/>
    <n v="2285.4540300587901"/>
    <n v="0"/>
    <n v="0"/>
    <n v="0"/>
    <s v="NULL"/>
    <s v="NULL"/>
    <s v="NULL"/>
    <s v="NULL"/>
    <s v="NULL"/>
    <s v="NULL"/>
    <s v="NULL"/>
    <s v="NULL"/>
    <s v="NULL"/>
    <x v="1"/>
    <n v="10"/>
  </r>
  <r>
    <x v="0"/>
    <n v="40"/>
    <s v="Greece"/>
    <n v="5"/>
    <s v="Ministry of Development, Competitiveness &amp; Shipping"/>
    <n v="2019000530"/>
    <s v="MFA/DDO/2019/3"/>
    <n v="998"/>
    <s v="Developing countries, unspecified"/>
    <n v="9998"/>
    <s v="Developing countries, unspecified"/>
    <s v="VOL. CONTRIBUTION TO THE INTERNATIONAL DEVELOPMENT ASSOCIATION FOR THE FINANCIAL SUPPORT OF THE MULTILATERAL DEBT RELIEF INITIATIVE (MDRI) (2019)"/>
    <s v="NULL"/>
    <m/>
    <s v="17.4|17.3"/>
    <s v="NULL"/>
    <n v="99810"/>
    <s v="Sectors not specified"/>
    <n v="998"/>
    <x v="1"/>
    <s v="NULL"/>
    <s v="NULL"/>
    <s v="NULL"/>
    <s v="NULL"/>
    <s v="International Development Association - Multilateral Debt Relief Initiative"/>
    <n v="44007"/>
    <s v="International Development Association - Multilateral Debt Relief Initiative"/>
    <n v="44000"/>
    <s v="World Bank Group (WB)"/>
    <s v="NULL"/>
    <n v="110"/>
    <s v="Standard grant"/>
    <s v="B02"/>
    <s v="Core contributions to multilateral institutions"/>
    <x v="0"/>
    <m/>
    <s v="NULL"/>
    <m/>
    <s v="NULL"/>
    <s v="EUR"/>
    <n v="2720"/>
    <n v="3044.8897346915901"/>
    <n v="3077.4430503761901"/>
    <n v="2720"/>
    <n v="3044.8897346915901"/>
    <n v="3077.4430503761901"/>
    <n v="0"/>
    <n v="0"/>
    <n v="0"/>
    <s v="NULL"/>
    <s v="NULL"/>
    <s v="NULL"/>
    <s v="NULL"/>
    <s v="NULL"/>
    <s v="NULL"/>
    <s v="NULL"/>
    <s v="NULL"/>
    <s v="NULL"/>
    <x v="1"/>
    <n v="10"/>
  </r>
  <r>
    <x v="0"/>
    <n v="40"/>
    <s v="Greece"/>
    <n v="6"/>
    <s v="Ministry of the Environment, Energy &amp; Climate Change"/>
    <n v="2019000536"/>
    <s v="MEECC/TEDYP/2019/4"/>
    <n v="998"/>
    <s v="Developing countries, unspecified"/>
    <n v="9998"/>
    <s v="Developing countries, unspecified"/>
    <s v="UNITED NATIONS FRAMEWORK CONVENTION ON CLIMATE CHANGE (UNFCCC-Core Budget)"/>
    <s v="Reported SDGs: 3,7,11,13,3.9,3.d,7.a,7.b,11.b,13.1,13.2,13.3,13.a,13.b"/>
    <m/>
    <s v="7.b|7.a|3.d|3.9|13.b|13.a|13.3|13.2|13.1|11.b"/>
    <s v="NULL"/>
    <n v="99810"/>
    <s v="Sectors not specified"/>
    <n v="998"/>
    <x v="1"/>
    <s v="NULL"/>
    <s v="NULL"/>
    <s v="NULL"/>
    <s v="NULL"/>
    <s v="United Nations Framework Convention on Climate Change"/>
    <n v="41316"/>
    <s v="United Nations Framework Convention on Climate Change "/>
    <n v="41000"/>
    <s v="United Nations (UN) agency, fund or commission"/>
    <s v="NULL"/>
    <n v="110"/>
    <s v="Standard grant"/>
    <s v="B02"/>
    <s v="Core contributions to multilateral institutions"/>
    <x v="0"/>
    <m/>
    <s v="NULL"/>
    <m/>
    <s v="NULL"/>
    <s v="EUR"/>
    <n v="66.476579999999998"/>
    <n v="74.416858838016296"/>
    <n v="75.212459240359195"/>
    <n v="66.476579999999998"/>
    <n v="74.416858838016296"/>
    <n v="75.212459240359195"/>
    <n v="0"/>
    <n v="0"/>
    <n v="0"/>
    <s v="NULL"/>
    <s v="NULL"/>
    <s v="NULL"/>
    <s v="NULL"/>
    <s v="NULL"/>
    <s v="NULL"/>
    <s v="NULL"/>
    <s v="NULL"/>
    <s v="NULL"/>
    <x v="1"/>
    <n v="10"/>
  </r>
  <r>
    <x v="0"/>
    <n v="40"/>
    <s v="Greece"/>
    <n v="6"/>
    <s v="Ministry of the Environment, Energy &amp; Climate Change"/>
    <n v="2019000550"/>
    <s v="MEECC/TEDYP/2019/18"/>
    <n v="998"/>
    <s v="Developing countries, unspecified"/>
    <n v="9998"/>
    <s v="Developing countries, unspecified"/>
    <s v="Hellenic National Commission for UNESCO"/>
    <s v="NULL"/>
    <m/>
    <s v="4.c|4.b|4.7|1.b"/>
    <s v="NULL"/>
    <n v="99810"/>
    <s v="Sectors not specified"/>
    <n v="998"/>
    <x v="1"/>
    <s v="NULL"/>
    <s v="NULL"/>
    <s v="NULL"/>
    <s v="NULL"/>
    <s v="United Nations Environment Programme"/>
    <n v="41116"/>
    <s v="United Nations Environment Programme "/>
    <n v="41000"/>
    <s v="United Nations (UN) agency, fund or commission"/>
    <s v="NULL"/>
    <n v="110"/>
    <s v="Standard grant"/>
    <s v="B02"/>
    <s v="Core contributions to multilateral institutions"/>
    <x v="0"/>
    <m/>
    <s v="NULL"/>
    <m/>
    <s v="NULL"/>
    <s v="EUR"/>
    <n v="4"/>
    <n v="4.4777790216052802"/>
    <n v="4.5256515446708701"/>
    <n v="4"/>
    <n v="4.4777790216052802"/>
    <n v="4.5256515446708701"/>
    <n v="0"/>
    <n v="0"/>
    <n v="0"/>
    <s v="NULL"/>
    <s v="NULL"/>
    <s v="NULL"/>
    <s v="NULL"/>
    <s v="NULL"/>
    <s v="NULL"/>
    <s v="NULL"/>
    <s v="NULL"/>
    <s v="NULL"/>
    <x v="1"/>
    <n v="10"/>
  </r>
  <r>
    <x v="0"/>
    <n v="40"/>
    <s v="Greece"/>
    <n v="6"/>
    <s v="Ministry of the Environment, Energy &amp; Climate Change"/>
    <n v="2019000551"/>
    <s v="MEECC/TEDYP/2019/19"/>
    <n v="998"/>
    <s v="Developing countries, unspecified"/>
    <n v="9998"/>
    <s v="Developing countries, unspecified"/>
    <s v="UNEP / TRUST FUND FOR THE MULTILATERAL FUND FOR THE IMPLEMENTATION OF THE MONTREAL PROTOCOL ON SUBSTANCES THAT DEPLETE THE OZONE LAYER"/>
    <s v="Reported SDGs:  3,11,12,13,16,3.9,3.d,11.6,12.4,13.1,13.2,16.8"/>
    <m/>
    <s v="3.d|3.9|16.8|13.2|13.1|12.4|11.6"/>
    <s v="NULL"/>
    <n v="99810"/>
    <s v="Sectors not specified"/>
    <n v="998"/>
    <x v="1"/>
    <s v="NULL"/>
    <s v="NULL"/>
    <s v="NULL"/>
    <s v="NULL"/>
    <s v="Multilateral Fund for the Implementation of the Montreal Protocol"/>
    <n v="47078"/>
    <s v="Multilateral Fund for the Implementation of the Montreal Protocol "/>
    <n v="47000"/>
    <s v="Other multilateral institutions"/>
    <s v="NULL"/>
    <n v="110"/>
    <s v="Standard grant"/>
    <s v="B02"/>
    <s v="Core contributions to multilateral institutions"/>
    <x v="0"/>
    <m/>
    <s v="NULL"/>
    <m/>
    <s v="NULL"/>
    <s v="EUR"/>
    <n v="531.81990189999999"/>
    <n v="595.34299999999996"/>
    <n v="601.70789013011199"/>
    <n v="531.81990189999999"/>
    <n v="595.34299999999996"/>
    <n v="601.70789013011199"/>
    <n v="0"/>
    <n v="0"/>
    <n v="0"/>
    <s v="NULL"/>
    <s v="NULL"/>
    <s v="NULL"/>
    <s v="NULL"/>
    <s v="NULL"/>
    <s v="NULL"/>
    <s v="NULL"/>
    <s v="NULL"/>
    <s v="NULL"/>
    <x v="1"/>
    <n v="10"/>
  </r>
  <r>
    <x v="0"/>
    <n v="40"/>
    <s v="Greece"/>
    <n v="6"/>
    <s v="Ministry of the Environment, Energy &amp; Climate Change"/>
    <n v="2019000553"/>
    <s v="MEECC/TEDYEOPY/2019/1"/>
    <n v="998"/>
    <s v="Developing countries, unspecified"/>
    <n v="9998"/>
    <s v="Developing countries, unspecified"/>
    <s v="INTERNATIONAL RENEWABLE ENERGY AGENCY"/>
    <s v="NULL"/>
    <m/>
    <s v="7.a|7.3|7.2"/>
    <s v="NULL"/>
    <n v="99810"/>
    <s v="Sectors not specified"/>
    <n v="998"/>
    <x v="1"/>
    <s v="NULL"/>
    <s v="NULL"/>
    <s v="NULL"/>
    <s v="NULL"/>
    <s v="INTERNATIONAL RENEWABLE ENERGY AGENCY"/>
    <n v="47144"/>
    <s v="International Renewable Energy Agency"/>
    <n v="47000"/>
    <s v="Other multilateral institutions"/>
    <s v="NULL"/>
    <n v="110"/>
    <s v="Standard grant"/>
    <s v="B02"/>
    <s v="Core contributions to multilateral institutions"/>
    <x v="0"/>
    <m/>
    <s v="NULL"/>
    <m/>
    <s v="NULL"/>
    <s v="EUR"/>
    <n v="66.214493399999995"/>
    <n v="74.123467368185402"/>
    <n v="74.915931083827303"/>
    <n v="66.214493399999995"/>
    <n v="74.123467368185402"/>
    <n v="74.915931083827303"/>
    <n v="0"/>
    <n v="0"/>
    <n v="0"/>
    <s v="NULL"/>
    <s v="NULL"/>
    <s v="NULL"/>
    <s v="NULL"/>
    <s v="NULL"/>
    <s v="NULL"/>
    <s v="NULL"/>
    <s v="NULL"/>
    <s v="NULL"/>
    <x v="1"/>
    <n v="10"/>
  </r>
  <r>
    <x v="0"/>
    <n v="40"/>
    <s v="Greece"/>
    <n v="7"/>
    <s v="Ministry of Education, Life Long Learning &amp; Religions"/>
    <n v="2019000026"/>
    <s v="IKY/SCHOLARSHIPS/FOREIGNERS/2019/3"/>
    <n v="238"/>
    <s v="Ethiopia"/>
    <n v="10001"/>
    <s v="Afric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1.0891999999999999"/>
    <n v="1.21929922758312"/>
    <n v="1.2323349156138801"/>
    <n v="1.0891999999999999"/>
    <n v="1.21929922758312"/>
    <n v="1.2323349156138801"/>
    <n v="0"/>
    <n v="0"/>
    <n v="0"/>
    <s v="NULL"/>
    <s v="NULL"/>
    <s v="NULL"/>
    <s v="NULL"/>
    <s v="NULL"/>
    <s v="NULL"/>
    <s v="NULL"/>
    <s v="NULL"/>
    <s v="NULL"/>
    <x v="1"/>
    <n v="10"/>
  </r>
  <r>
    <x v="0"/>
    <n v="40"/>
    <s v="Greece"/>
    <n v="7"/>
    <s v="Ministry of Education, Life Long Learning &amp; Religions"/>
    <n v="2019000034"/>
    <s v="IKY/SCHOLARSHIPS/FOREIGNERS/2019/11"/>
    <n v="645"/>
    <s v="India"/>
    <n v="10007"/>
    <s v="Asi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2.1783999999999999"/>
    <n v="2.4385984551662401"/>
    <n v="2.4646698312277602"/>
    <n v="2.1783999999999999"/>
    <n v="2.4385984551662401"/>
    <n v="2.4646698312277602"/>
    <n v="0"/>
    <n v="0"/>
    <n v="0"/>
    <s v="NULL"/>
    <s v="NULL"/>
    <s v="NULL"/>
    <s v="NULL"/>
    <s v="NULL"/>
    <s v="NULL"/>
    <s v="NULL"/>
    <s v="NULL"/>
    <s v="NULL"/>
    <x v="1"/>
    <n v="10"/>
  </r>
  <r>
    <x v="0"/>
    <n v="40"/>
    <s v="Greece"/>
    <n v="7"/>
    <s v="Ministry of Education, Life Long Learning &amp; Religions"/>
    <n v="2019000037"/>
    <s v="IKY/SCHOLARSHIPS/FOREIGNERS/2019/14"/>
    <n v="613"/>
    <s v="Kazakhstan"/>
    <n v="10007"/>
    <s v="Asi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0.20746999999999999"/>
    <n v="0.23225120340311201"/>
    <n v="0.23473423149321701"/>
    <n v="0.20746999999999999"/>
    <n v="0.23225120340311201"/>
    <n v="0.23473423149321701"/>
    <n v="0"/>
    <n v="0"/>
    <n v="0"/>
    <s v="NULL"/>
    <s v="NULL"/>
    <s v="NULL"/>
    <s v="NULL"/>
    <s v="NULL"/>
    <s v="NULL"/>
    <s v="NULL"/>
    <s v="NULL"/>
    <s v="NULL"/>
    <x v="1"/>
    <n v="10"/>
  </r>
  <r>
    <x v="0"/>
    <n v="40"/>
    <s v="Greece"/>
    <n v="7"/>
    <s v="Ministry of Education, Life Long Learning &amp; Religions"/>
    <n v="2019000038"/>
    <s v="IKY/SCHOLARSHIPS/FOREIGNERS/2019/15"/>
    <n v="229"/>
    <s v="Cameroon"/>
    <n v="10001"/>
    <s v="Afric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1.0632699999999999"/>
    <n v="1.1902720250755601"/>
    <n v="1.20299737947555"/>
    <n v="1.0632699999999999"/>
    <n v="1.1902720250755601"/>
    <n v="1.20299737947555"/>
    <n v="0"/>
    <n v="0"/>
    <n v="0"/>
    <s v="NULL"/>
    <s v="NULL"/>
    <s v="NULL"/>
    <s v="NULL"/>
    <s v="NULL"/>
    <s v="NULL"/>
    <s v="NULL"/>
    <s v="NULL"/>
    <s v="NULL"/>
    <x v="1"/>
    <n v="10"/>
  </r>
  <r>
    <x v="0"/>
    <n v="40"/>
    <s v="Greece"/>
    <n v="7"/>
    <s v="Ministry of Education, Life Long Learning &amp; Religions"/>
    <n v="2019000040"/>
    <s v="IKY/SCHOLARSHIPS/FOREIGNERS/2019/17"/>
    <n v="437"/>
    <s v="Colombia"/>
    <n v="10004"/>
    <s v="Americ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1.63381"/>
    <n v="1.82896003582223"/>
    <n v="1.8485136875496799"/>
    <n v="1.63381"/>
    <n v="1.82896003582223"/>
    <n v="1.8485136875496799"/>
    <n v="0"/>
    <n v="0"/>
    <n v="0"/>
    <s v="NULL"/>
    <s v="NULL"/>
    <s v="NULL"/>
    <s v="NULL"/>
    <s v="NULL"/>
    <s v="NULL"/>
    <s v="NULL"/>
    <s v="NULL"/>
    <s v="NULL"/>
    <x v="1"/>
    <n v="10"/>
  </r>
  <r>
    <x v="0"/>
    <n v="40"/>
    <s v="Greece"/>
    <n v="7"/>
    <s v="Ministry of Education, Life Long Learning &amp; Religions"/>
    <n v="2019000041"/>
    <s v="IKY/SCHOLARSHIPS/FOREIGNERS/2019/18"/>
    <n v="86"/>
    <s v="Belarus"/>
    <n v="10010"/>
    <s v="Europe"/>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1.0891999999999999"/>
    <n v="1.21929922758312"/>
    <n v="1.2323349156138801"/>
    <n v="1.0891999999999999"/>
    <n v="1.21929922758312"/>
    <n v="1.2323349156138801"/>
    <n v="0"/>
    <n v="0"/>
    <n v="0"/>
    <s v="NULL"/>
    <s v="NULL"/>
    <s v="NULL"/>
    <s v="NULL"/>
    <s v="NULL"/>
    <s v="NULL"/>
    <s v="NULL"/>
    <s v="NULL"/>
    <s v="NULL"/>
    <x v="1"/>
    <n v="10"/>
  </r>
  <r>
    <x v="0"/>
    <n v="40"/>
    <s v="Greece"/>
    <n v="7"/>
    <s v="Ministry of Education, Life Long Learning &amp; Religions"/>
    <n v="2019000043"/>
    <s v="IKY/SCHOLARSHIPS/FOREIGNERS/2019/20"/>
    <n v="358"/>
    <s v="Mexico"/>
    <n v="10004"/>
    <s v="Americ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0.41493999999999998"/>
    <n v="0.46450240680622401"/>
    <n v="0.46946846298643302"/>
    <n v="0.41493999999999998"/>
    <n v="0.46450240680622401"/>
    <n v="0.46946846298643302"/>
    <n v="0"/>
    <n v="0"/>
    <n v="0"/>
    <s v="NULL"/>
    <s v="NULL"/>
    <s v="NULL"/>
    <s v="NULL"/>
    <s v="NULL"/>
    <s v="NULL"/>
    <s v="NULL"/>
    <s v="NULL"/>
    <s v="NULL"/>
    <x v="1"/>
    <n v="10"/>
  </r>
  <r>
    <x v="0"/>
    <n v="40"/>
    <s v="Greece"/>
    <n v="7"/>
    <s v="Ministry of Education, Life Long Learning &amp; Religions"/>
    <n v="2019000046"/>
    <s v="IKY/SCHOLARSHIPS/FOREIGNERS/2019/23"/>
    <n v="63"/>
    <s v="Serbia"/>
    <n v="10010"/>
    <s v="Europe"/>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6.0966699999999996"/>
    <n v="6.8248852569125704"/>
    <n v="6.8978510007121399"/>
    <n v="6.0966699999999996"/>
    <n v="6.8248852569125704"/>
    <n v="6.8978510007121399"/>
    <n v="0"/>
    <n v="0"/>
    <n v="0"/>
    <s v="NULL"/>
    <s v="NULL"/>
    <s v="NULL"/>
    <s v="NULL"/>
    <s v="NULL"/>
    <s v="NULL"/>
    <s v="NULL"/>
    <s v="NULL"/>
    <s v="NULL"/>
    <x v="1"/>
    <n v="10"/>
  </r>
  <r>
    <x v="0"/>
    <n v="40"/>
    <s v="Greece"/>
    <n v="7"/>
    <s v="Ministry of Education, Life Long Learning &amp; Religions"/>
    <n v="2019000049"/>
    <s v="IKY/SCHOLARSHIPS/FOREIGNERS/2019/26"/>
    <n v="278"/>
    <s v="Sudan"/>
    <n v="10001"/>
    <s v="Afric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0.59646999999999994"/>
    <n v="0.667715213254226"/>
    <n v="0.67485384421245898"/>
    <n v="0.59646999999999994"/>
    <n v="0.667715213254226"/>
    <n v="0.67485384421245898"/>
    <n v="0"/>
    <n v="0"/>
    <n v="0"/>
    <s v="NULL"/>
    <s v="NULL"/>
    <s v="NULL"/>
    <s v="NULL"/>
    <s v="NULL"/>
    <s v="NULL"/>
    <s v="NULL"/>
    <s v="NULL"/>
    <s v="NULL"/>
    <x v="1"/>
    <n v="10"/>
  </r>
  <r>
    <x v="0"/>
    <n v="40"/>
    <s v="Greece"/>
    <n v="7"/>
    <s v="Ministry of Education, Life Long Learning &amp; Religions"/>
    <n v="2019000129"/>
    <s v="MELLLR/B/2019/6"/>
    <n v="55"/>
    <s v="Türkiye"/>
    <n v="10010"/>
    <s v="Europe"/>
    <s v="PRIMARY AND SECONDARY SCHOOLS OPERATION"/>
    <s v="SUPPORT TO PRIMARY AND SECONDARY SCHOOLS OPERATION (PERSONNEL COSTS)"/>
    <m/>
    <n v="4.0999999999999996"/>
    <s v="NULL"/>
    <n v="11220"/>
    <s v="Primary education"/>
    <n v="110"/>
    <x v="2"/>
    <n v="851"/>
    <s v="Pre-primary and primary education"/>
    <s v="P"/>
    <s v="Education"/>
    <s v="MINISTRY OF EDUCATION AND RELIGIOUS AFFAIRS"/>
    <n v="11001"/>
    <s v="Central Government"/>
    <n v="11000"/>
    <s v="Donor Government"/>
    <s v="NULL"/>
    <n v="110"/>
    <s v="Standard grant"/>
    <s v="D02"/>
    <s v="Other technical co-operation"/>
    <x v="1"/>
    <m/>
    <s v="NULL"/>
    <m/>
    <s v="NULL"/>
    <s v="EUR"/>
    <n v="159.36000000000001"/>
    <n v="178.39471622075499"/>
    <n v="180.301957539688"/>
    <n v="159.36000000000001"/>
    <n v="178.39471622075499"/>
    <n v="180.301957539688"/>
    <n v="0"/>
    <n v="0"/>
    <n v="0"/>
    <s v="NULL"/>
    <s v="NULL"/>
    <s v="NULL"/>
    <s v="NULL"/>
    <s v="NULL"/>
    <s v="NULL"/>
    <s v="NULL"/>
    <s v="NULL"/>
    <s v="NULL"/>
    <x v="1"/>
    <n v="10"/>
  </r>
  <r>
    <x v="0"/>
    <n v="40"/>
    <s v="Greece"/>
    <n v="7"/>
    <s v="Ministry of Education, Life Long Learning &amp; Religions"/>
    <n v="2019000130"/>
    <s v="MELLLR/B/2019/7"/>
    <n v="85"/>
    <s v="Ukraine"/>
    <n v="10010"/>
    <s v="Europe"/>
    <s v="PRIMARY AND SECONDARY SCHOOLS OPERATION"/>
    <s v="SUPPORT TO PRIMARY AND SECONDARY SCHOOLS OPERATION (PERSONNEL COSTS)"/>
    <m/>
    <n v="4.0999999999999996"/>
    <s v="NULL"/>
    <n v="11220"/>
    <s v="Primary education"/>
    <n v="110"/>
    <x v="2"/>
    <n v="851"/>
    <s v="Pre-primary and primary education"/>
    <s v="P"/>
    <s v="Education"/>
    <s v="MINISTRY OF EDUCATION AND RELIGIOUS AFFAIRS"/>
    <n v="11001"/>
    <s v="Central Government"/>
    <n v="11000"/>
    <s v="Donor Government"/>
    <s v="NULL"/>
    <n v="110"/>
    <s v="Standard grant"/>
    <s v="D02"/>
    <s v="Other technical co-operation"/>
    <x v="1"/>
    <m/>
    <s v="NULL"/>
    <m/>
    <s v="NULL"/>
    <s v="EUR"/>
    <n v="273.60000000000002"/>
    <n v="306.280085077801"/>
    <n v="309.55456565548798"/>
    <n v="273.60000000000002"/>
    <n v="306.280085077801"/>
    <n v="309.55456565548798"/>
    <n v="0"/>
    <n v="0"/>
    <n v="0"/>
    <s v="NULL"/>
    <s v="NULL"/>
    <s v="NULL"/>
    <s v="NULL"/>
    <s v="NULL"/>
    <s v="NULL"/>
    <s v="NULL"/>
    <s v="NULL"/>
    <s v="NULL"/>
    <x v="1"/>
    <n v="10"/>
  </r>
  <r>
    <x v="0"/>
    <n v="40"/>
    <s v="Greece"/>
    <n v="7"/>
    <s v="Ministry of Education, Life Long Learning &amp; Religions"/>
    <n v="2019000132"/>
    <s v="MELLLR/B/2019/9"/>
    <n v="65"/>
    <s v="Montenegro"/>
    <n v="10010"/>
    <s v="Europe"/>
    <s v="PRIMARY AND SECONDARY SCHOOLS OPERATION"/>
    <s v="SUPPORT TO PRIMARY AND SECONDARY SCHOOLS OPERATION (PERSONNEL COSTS)"/>
    <m/>
    <n v="4.0999999999999996"/>
    <s v="NULL"/>
    <n v="11220"/>
    <s v="Primary education"/>
    <n v="110"/>
    <x v="2"/>
    <n v="851"/>
    <s v="Pre-primary and primary education"/>
    <s v="P"/>
    <s v="Education"/>
    <s v="MINISTRY OF EDUCATION AND RELIGIOUS AFFAIRS"/>
    <n v="11001"/>
    <s v="Central Government"/>
    <n v="11000"/>
    <s v="Donor Government"/>
    <s v="NULL"/>
    <n v="110"/>
    <s v="Standard grant"/>
    <s v="D02"/>
    <s v="Other technical co-operation"/>
    <x v="1"/>
    <m/>
    <s v="NULL"/>
    <m/>
    <s v="NULL"/>
    <s v="EUR"/>
    <n v="25.488"/>
    <n v="28.532407925668899"/>
    <n v="28.837451642642801"/>
    <n v="25.488"/>
    <n v="28.532407925668899"/>
    <n v="28.837451642642801"/>
    <n v="0"/>
    <n v="0"/>
    <n v="0"/>
    <s v="NULL"/>
    <s v="NULL"/>
    <s v="NULL"/>
    <s v="NULL"/>
    <s v="NULL"/>
    <s v="NULL"/>
    <s v="NULL"/>
    <s v="NULL"/>
    <s v="NULL"/>
    <x v="1"/>
    <n v="10"/>
  </r>
  <r>
    <x v="0"/>
    <n v="40"/>
    <s v="Greece"/>
    <n v="7"/>
    <s v="Ministry of Education, Life Long Learning &amp; Religions"/>
    <n v="2019000133"/>
    <s v="MELLLR/B/2019/10"/>
    <n v="93"/>
    <s v="Moldova"/>
    <n v="10010"/>
    <s v="Europe"/>
    <s v="PRIMARY AND SECONDARY SCHOOLS OPERATION"/>
    <s v="SUPPORT TO PRIMARY AND SECONDARY SCHOOLS OPERATION (PERSONNEL COSTS)"/>
    <m/>
    <n v="4.0999999999999996"/>
    <s v="NULL"/>
    <n v="11220"/>
    <s v="Primary education"/>
    <n v="110"/>
    <x v="2"/>
    <n v="851"/>
    <s v="Pre-primary and primary education"/>
    <s v="P"/>
    <s v="Education"/>
    <s v="MINISTRY OF EDUCATION AND RELIGIOUS AFFAIRS"/>
    <n v="11001"/>
    <s v="Central Government"/>
    <n v="11000"/>
    <s v="Donor Government"/>
    <s v="NULL"/>
    <n v="110"/>
    <s v="Standard grant"/>
    <s v="D02"/>
    <s v="Other technical co-operation"/>
    <x v="1"/>
    <m/>
    <s v="NULL"/>
    <m/>
    <s v="NULL"/>
    <s v="EUR"/>
    <n v="17"/>
    <n v="19.030560841822499"/>
    <n v="19.2340190648512"/>
    <n v="17"/>
    <n v="19.030560841822499"/>
    <n v="19.2340190648512"/>
    <n v="0"/>
    <n v="0"/>
    <n v="0"/>
    <s v="NULL"/>
    <s v="NULL"/>
    <s v="NULL"/>
    <s v="NULL"/>
    <s v="NULL"/>
    <s v="NULL"/>
    <s v="NULL"/>
    <s v="NULL"/>
    <s v="NULL"/>
    <x v="1"/>
    <n v="10"/>
  </r>
  <r>
    <x v="0"/>
    <n v="40"/>
    <s v="Greece"/>
    <n v="7"/>
    <s v="Ministry of Education, Life Long Learning &amp; Religions"/>
    <n v="2019000135"/>
    <s v="MELLLR/B/2019/12"/>
    <n v="612"/>
    <s v="Georgia"/>
    <n v="10007"/>
    <s v="Asia"/>
    <s v="PRIMARY AND SECONDARY SCHOOLS OPERATION"/>
    <s v="SUPPORT TO PRIMARY AND SECONDARY SCHOOLS OPERATION (PERSONNEL COSTS)"/>
    <m/>
    <n v="4.0999999999999996"/>
    <s v="NULL"/>
    <n v="11220"/>
    <s v="Primary education"/>
    <n v="110"/>
    <x v="2"/>
    <n v="851"/>
    <s v="Pre-primary and primary education"/>
    <s v="P"/>
    <s v="Education"/>
    <s v="MINISTRY OF EDUCATION AND RELIGIOUS AFFAIRS"/>
    <n v="11001"/>
    <s v="Central Government"/>
    <n v="11000"/>
    <s v="Donor Government"/>
    <s v="NULL"/>
    <n v="110"/>
    <s v="Standard grant"/>
    <s v="D02"/>
    <s v="Other technical co-operation"/>
    <x v="1"/>
    <m/>
    <s v="NULL"/>
    <m/>
    <s v="NULL"/>
    <s v="EUR"/>
    <n v="17.100000000000001"/>
    <n v="19.142505317362598"/>
    <n v="19.347160353467999"/>
    <n v="17.100000000000001"/>
    <n v="19.142505317362598"/>
    <n v="19.347160353467999"/>
    <n v="0"/>
    <n v="0"/>
    <n v="0"/>
    <s v="NULL"/>
    <s v="NULL"/>
    <s v="NULL"/>
    <s v="NULL"/>
    <s v="NULL"/>
    <s v="NULL"/>
    <s v="NULL"/>
    <s v="NULL"/>
    <s v="NULL"/>
    <x v="1"/>
    <n v="10"/>
  </r>
  <r>
    <x v="0"/>
    <n v="40"/>
    <s v="Greece"/>
    <n v="7"/>
    <s v="Ministry of Education, Life Long Learning &amp; Religions"/>
    <n v="2019000136"/>
    <s v="MELLLR/B/2019/13"/>
    <n v="998"/>
    <s v="Developing countries, unspecified"/>
    <n v="9998"/>
    <s v="Developing countries, unspecified"/>
    <s v="EDUCATION FOR REFUGEE CHILDREN"/>
    <s v="STAFFING OF RECEPTION FACILITIES FOR REFUGEE EDUCATION WITH TEACHING PERSONNEL"/>
    <m/>
    <s v="4.6|4.5|16|10.3|10.2"/>
    <s v="NULL"/>
    <n v="93012"/>
    <s v="Refugees/asylum seekers in donor countries - training"/>
    <n v="930"/>
    <x v="7"/>
    <n v="8423"/>
    <s v="Public order and safety activities"/>
    <s v="O"/>
    <s v="Public administration and defence; compulsory social security"/>
    <s v="MINISTRY OF EDUCATION AND RELIGIOUS AFFAIRS"/>
    <n v="11001"/>
    <s v="Central Government"/>
    <n v="11000"/>
    <s v="Donor Government"/>
    <s v="NULL"/>
    <n v="2100"/>
    <s v="Direct provider spending"/>
    <s v="I01"/>
    <s v="Support to refugees/protected persons in the provider country (up to 12 months of their stay) "/>
    <x v="0"/>
    <m/>
    <s v="NULL"/>
    <m/>
    <s v="NULL"/>
    <s v="EUR"/>
    <n v="12815.66613"/>
    <n v="14346.430236202799"/>
    <n v="14499.8098043052"/>
    <n v="12815.66613"/>
    <n v="14346.430236202799"/>
    <n v="14499.8098043052"/>
    <n v="0"/>
    <n v="0"/>
    <n v="0"/>
    <s v="NULL"/>
    <s v="NULL"/>
    <s v="NULL"/>
    <s v="NULL"/>
    <s v="NULL"/>
    <s v="NULL"/>
    <s v="NULL"/>
    <s v="NULL"/>
    <s v="NULL"/>
    <x v="1"/>
    <n v="10"/>
  </r>
  <r>
    <x v="0"/>
    <n v="40"/>
    <s v="Greece"/>
    <n v="7"/>
    <s v="Ministry of Education, Life Long Learning &amp; Religions"/>
    <n v="2019000138"/>
    <s v="MELLLR/B/2019/15"/>
    <n v="998"/>
    <s v="Developing countries, unspecified"/>
    <n v="9998"/>
    <s v="Developing countries, unspecified"/>
    <s v="EDUCATION FOR REFUGEE CHILDREN"/>
    <s v="INCLUSION OF REFUGEE CHILDREN UP TO 15 YEARS OLD INTO THE EDUCATIONAL SYSTEM"/>
    <m/>
    <s v="4.6|4.5|16|10.3|10.2"/>
    <s v="NULL"/>
    <n v="93012"/>
    <s v="Refugees/asylum seekers in donor countries - training"/>
    <n v="930"/>
    <x v="7"/>
    <n v="8423"/>
    <s v="Public order and safety activities"/>
    <s v="O"/>
    <s v="Public administration and defence; compulsory social security"/>
    <s v="MINISTRY OF EDUCATION AND RELIGIOUS AFFAIRS"/>
    <n v="11001"/>
    <s v="Central Government"/>
    <n v="11000"/>
    <s v="Donor Government"/>
    <s v="NULL"/>
    <n v="2100"/>
    <s v="Direct provider spending"/>
    <s v="I01"/>
    <s v="Support to refugees/protected persons in the provider country (up to 12 months of their stay) "/>
    <x v="0"/>
    <m/>
    <s v="NULL"/>
    <m/>
    <s v="NULL"/>
    <s v="EUR"/>
    <n v="2713.6201000000001"/>
    <n v="3037.7477890966102"/>
    <n v="3070.2247493037298"/>
    <n v="678.40503000000001"/>
    <n v="759.43695287137598"/>
    <n v="767.55619298299803"/>
    <n v="0"/>
    <n v="0"/>
    <n v="0"/>
    <s v="NULL"/>
    <s v="NULL"/>
    <s v="NULL"/>
    <s v="NULL"/>
    <s v="NULL"/>
    <s v="NULL"/>
    <s v="NULL"/>
    <s v="NULL"/>
    <s v="NULL"/>
    <x v="1"/>
    <n v="10"/>
  </r>
  <r>
    <x v="0"/>
    <n v="40"/>
    <s v="Greece"/>
    <n v="8"/>
    <s v="Ministry of Infrastructure, Transport and Networks"/>
    <n v="2019000557"/>
    <s v="MITN/ATDS/2019/1"/>
    <n v="998"/>
    <s v="Developing countries, unspecified"/>
    <n v="9998"/>
    <s v="Developing countries, unspecified"/>
    <s v="ANNUAL CONTRIBUTION TO UPU"/>
    <s v="NULL"/>
    <m/>
    <s v="NULL"/>
    <s v="NULL"/>
    <n v="99810"/>
    <s v="Sectors not specified"/>
    <n v="998"/>
    <x v="1"/>
    <s v="NULL"/>
    <s v="NULL"/>
    <s v="NULL"/>
    <s v="NULL"/>
    <s v="Universal Postal Union"/>
    <n v="41306"/>
    <s v="Universal Postal Union "/>
    <n v="41000"/>
    <s v="United Nations (UN) agency, fund or commission"/>
    <s v="NULL"/>
    <n v="110"/>
    <s v="Standard grant"/>
    <s v="B02"/>
    <s v="Core contributions to multilateral institutions"/>
    <x v="0"/>
    <m/>
    <s v="NULL"/>
    <m/>
    <s v="NULL"/>
    <s v="EUR"/>
    <n v="19.43"/>
    <n v="21.750811597447701"/>
    <n v="21.983352378238799"/>
    <n v="19.43"/>
    <n v="21.750811597447701"/>
    <n v="21.983352378238799"/>
    <n v="0"/>
    <n v="0"/>
    <n v="0"/>
    <s v="NULL"/>
    <s v="NULL"/>
    <s v="NULL"/>
    <s v="NULL"/>
    <s v="NULL"/>
    <s v="NULL"/>
    <s v="NULL"/>
    <s v="NULL"/>
    <n v="1"/>
    <x v="1"/>
    <n v="10"/>
  </r>
  <r>
    <x v="0"/>
    <n v="40"/>
    <s v="Greece"/>
    <n v="8"/>
    <s v="Ministry of Infrastructure, Transport and Networks"/>
    <n v="2019000558"/>
    <s v="MITN/ATDS/2019/2"/>
    <n v="998"/>
    <s v="Developing countries, unspecified"/>
    <n v="9998"/>
    <s v="Developing countries, unspecified"/>
    <s v="ANNUAL CONTRIBUTION TO ITU"/>
    <s v="NULL"/>
    <m/>
    <s v="NULL"/>
    <s v="NULL"/>
    <n v="99810"/>
    <s v="Sectors not specified"/>
    <n v="998"/>
    <x v="1"/>
    <s v="NULL"/>
    <s v="NULL"/>
    <s v="NULL"/>
    <s v="NULL"/>
    <s v="International Telecommunications Union"/>
    <n v="41303"/>
    <s v="International Telecommunications Union"/>
    <n v="41000"/>
    <s v="United Nations (UN) agency, fund or commission"/>
    <s v="NULL"/>
    <n v="110"/>
    <s v="Standard grant"/>
    <s v="B02"/>
    <s v="Core contributions to multilateral institutions"/>
    <x v="0"/>
    <m/>
    <s v="NULL"/>
    <m/>
    <s v="NULL"/>
    <s v="EUR"/>
    <n v="51.45"/>
    <n v="57.595432665398"/>
    <n v="58.211192993329099"/>
    <n v="51.45"/>
    <n v="57.595432665398"/>
    <n v="58.211192993329099"/>
    <n v="0"/>
    <n v="0"/>
    <n v="0"/>
    <s v="NULL"/>
    <s v="NULL"/>
    <s v="NULL"/>
    <s v="NULL"/>
    <s v="NULL"/>
    <s v="NULL"/>
    <s v="NULL"/>
    <s v="NULL"/>
    <n v="1"/>
    <x v="1"/>
    <n v="10"/>
  </r>
  <r>
    <x v="0"/>
    <n v="40"/>
    <s v="Greece"/>
    <n v="11"/>
    <s v="Ministry of Agricultural Development &amp; Food"/>
    <n v="2019000111"/>
    <s v="MHSS/MAIX/B/2019/5"/>
    <n v="549"/>
    <s v="Jordan"/>
    <n v="10007"/>
    <s v="Asia"/>
    <s v="PROVISIONÿOF SCHOLARSHIPS FORÿPOSTGRADUATEÿCIHEAM-MAIChÿSTUDENTSÿÿORIGINATING FROM JORDAN"/>
    <s v="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15 man-months - scholarships to graduate students from Jordan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
    <m/>
    <n v="4.3"/>
    <s v="NULL"/>
    <n v="11420"/>
    <s v="Higher education"/>
    <n v="110"/>
    <x v="2"/>
    <n v="8530"/>
    <s v="Higher education"/>
    <s v="P"/>
    <s v="Education"/>
    <s v="CIHEAM-MAICh"/>
    <n v="11000"/>
    <s v="NULL"/>
    <s v="NULL"/>
    <s v="NULL"/>
    <s v="NULL"/>
    <n v="110"/>
    <s v="Standard grant"/>
    <s v="E01"/>
    <s v="Scholarships/training in donor country"/>
    <x v="1"/>
    <m/>
    <s v="NULL"/>
    <m/>
    <s v="NULL"/>
    <s v="EUR"/>
    <n v="13.5"/>
    <n v="15.112504197917801"/>
    <n v="15.2740739632642"/>
    <n v="13.5"/>
    <n v="15.112504197917801"/>
    <n v="15.2740739632642"/>
    <n v="0"/>
    <n v="0"/>
    <n v="0"/>
    <s v="NULL"/>
    <s v="NULL"/>
    <s v="NULL"/>
    <s v="NULL"/>
    <s v="NULL"/>
    <s v="NULL"/>
    <s v="NULL"/>
    <s v="NULL"/>
    <s v="NULL"/>
    <x v="1"/>
    <n v="10"/>
  </r>
  <r>
    <x v="0"/>
    <n v="40"/>
    <s v="Greece"/>
    <n v="11"/>
    <s v="Ministry of Agricultural Development &amp; Food"/>
    <n v="2019000112"/>
    <s v="MHSS/MAIX/B/2019/6"/>
    <n v="555"/>
    <s v="Lebanon"/>
    <n v="10007"/>
    <s v="Asia"/>
    <s v="PROVISIONÿOF SCHOLARSHIPS FORÿPOSTGRADUATEÿCIHEAM-MAIChÿSTUDENTSÿÿORIGINATING FROM LEBANON"/>
    <s v="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78 man-months - scholarships to graduate students from Lebanon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
    <m/>
    <n v="4.3"/>
    <s v="NULL"/>
    <n v="11420"/>
    <s v="Higher education"/>
    <n v="110"/>
    <x v="2"/>
    <n v="8530"/>
    <s v="Higher education"/>
    <s v="P"/>
    <s v="Education"/>
    <s v="CIHEAM-MAICh"/>
    <n v="11000"/>
    <s v="NULL"/>
    <s v="NULL"/>
    <s v="NULL"/>
    <s v="NULL"/>
    <n v="110"/>
    <s v="Standard grant"/>
    <s v="E01"/>
    <s v="Scholarships/training in donor country"/>
    <x v="1"/>
    <m/>
    <s v="NULL"/>
    <m/>
    <s v="NULL"/>
    <s v="EUR"/>
    <n v="43.2"/>
    <n v="48.360013433337102"/>
    <n v="48.8770366824454"/>
    <n v="43.2"/>
    <n v="48.360013433337102"/>
    <n v="48.8770366824454"/>
    <n v="0"/>
    <n v="0"/>
    <n v="0"/>
    <s v="NULL"/>
    <s v="NULL"/>
    <s v="NULL"/>
    <s v="NULL"/>
    <s v="NULL"/>
    <s v="NULL"/>
    <s v="NULL"/>
    <s v="NULL"/>
    <s v="NULL"/>
    <x v="1"/>
    <n v="10"/>
  </r>
  <r>
    <x v="0"/>
    <n v="40"/>
    <s v="Greece"/>
    <n v="11"/>
    <s v="Ministry of Agricultural Development &amp; Food"/>
    <n v="2019000114"/>
    <s v="MHSS/MAIX/B/2019/8"/>
    <n v="63"/>
    <s v="Serbia"/>
    <n v="10010"/>
    <s v="Europe"/>
    <s v="PROVISIONÿOF SCHOLARSHIPS FORÿPOSTGRADUATEÿCIHEAM-MAIChÿSTUDENTSÿÿORIGINATING FROM SERBIA"/>
    <s v="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18 man-months - scholarships to graduate students from Serbia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
    <m/>
    <n v="4.3"/>
    <s v="NULL"/>
    <n v="11420"/>
    <s v="Higher education"/>
    <n v="110"/>
    <x v="2"/>
    <n v="8530"/>
    <s v="Higher education"/>
    <s v="P"/>
    <s v="Education"/>
    <s v="CIHEAM-MAICh"/>
    <n v="11000"/>
    <s v="NULL"/>
    <s v="NULL"/>
    <s v="NULL"/>
    <s v="NULL"/>
    <n v="110"/>
    <s v="Standard grant"/>
    <s v="E01"/>
    <s v="Scholarships/training in donor country"/>
    <x v="1"/>
    <m/>
    <s v="NULL"/>
    <m/>
    <s v="NULL"/>
    <s v="EUR"/>
    <n v="21.6"/>
    <n v="24.180006716668501"/>
    <n v="24.4385183412227"/>
    <n v="21.6"/>
    <n v="24.180006716668501"/>
    <n v="24.4385183412227"/>
    <n v="0"/>
    <n v="0"/>
    <n v="0"/>
    <s v="NULL"/>
    <s v="NULL"/>
    <s v="NULL"/>
    <s v="NULL"/>
    <s v="NULL"/>
    <s v="NULL"/>
    <s v="NULL"/>
    <s v="NULL"/>
    <s v="NULL"/>
    <x v="1"/>
    <n v="10"/>
  </r>
  <r>
    <x v="0"/>
    <n v="40"/>
    <s v="Greece"/>
    <n v="11"/>
    <s v="Ministry of Agricultural Development &amp; Food"/>
    <n v="2019000115"/>
    <s v="MHSS/MAIX/B/2019/9"/>
    <n v="55"/>
    <s v="Türkiye"/>
    <n v="10010"/>
    <s v="Europe"/>
    <s v="PROVISIONÿOF SCHOLARSHIPS FORÿPOSTGRADUATEÿCIHEAM-MAIChÿSTUDENTSÿÿORIGINATING FROM TURKEY"/>
    <s v="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24 man-months - scholarships to graduate students from ?Urkey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
    <m/>
    <n v="4.3"/>
    <s v="NULL"/>
    <n v="11420"/>
    <s v="Higher education"/>
    <n v="110"/>
    <x v="2"/>
    <n v="8530"/>
    <s v="Higher education"/>
    <s v="P"/>
    <s v="Education"/>
    <s v="CIHEAM-MAICh"/>
    <n v="11000"/>
    <s v="NULL"/>
    <s v="NULL"/>
    <s v="NULL"/>
    <s v="NULL"/>
    <n v="110"/>
    <s v="Standard grant"/>
    <s v="E01"/>
    <s v="Scholarships/training in donor country"/>
    <x v="1"/>
    <m/>
    <s v="NULL"/>
    <m/>
    <s v="NULL"/>
    <s v="EUR"/>
    <n v="40.5"/>
    <n v="45.337512593753502"/>
    <n v="45.822221889792601"/>
    <n v="40.5"/>
    <n v="45.337512593753502"/>
    <n v="45.822221889792601"/>
    <n v="0"/>
    <n v="0"/>
    <n v="0"/>
    <s v="NULL"/>
    <s v="NULL"/>
    <s v="NULL"/>
    <s v="NULL"/>
    <s v="NULL"/>
    <s v="NULL"/>
    <s v="NULL"/>
    <s v="NULL"/>
    <s v="NULL"/>
    <x v="1"/>
    <n v="10"/>
  </r>
  <r>
    <x v="0"/>
    <n v="40"/>
    <s v="Greece"/>
    <n v="11"/>
    <s v="Ministry of Agricultural Development &amp; Food"/>
    <n v="2019000502"/>
    <s v="MADF/M/2019/1"/>
    <n v="998"/>
    <s v="Developing countries, unspecified"/>
    <n v="9998"/>
    <s v="Developing countries, unspecified"/>
    <s v="INTERNATIONAL CENTER FOR HIGHER AGRONOMIC MEDITERRANEAN STUDIES"/>
    <s v="NULL"/>
    <m/>
    <n v="4.4000000000000004"/>
    <s v="NULL"/>
    <n v="99810"/>
    <s v="Sectors not specified"/>
    <n v="998"/>
    <x v="1"/>
    <s v="NULL"/>
    <s v="NULL"/>
    <s v="NULL"/>
    <s v="NULL"/>
    <s v="International Centre for Advanced Mediterranean Agronomic Studies"/>
    <n v="47019"/>
    <s v="International Centre for Advanced Mediterranean Agronomic Studies "/>
    <n v="47000"/>
    <s v="Other multilateral institutions"/>
    <s v="NULL"/>
    <n v="110"/>
    <s v="Standard grant"/>
    <s v="B02"/>
    <s v="Core contributions to multilateral institutions"/>
    <x v="0"/>
    <m/>
    <s v="NULL"/>
    <m/>
    <s v="NULL"/>
    <s v="EUR"/>
    <n v="250"/>
    <n v="279.86118885033"/>
    <n v="282.85322154193"/>
    <n v="250"/>
    <n v="279.86118885033"/>
    <n v="282.85322154193"/>
    <n v="0"/>
    <n v="0"/>
    <n v="0"/>
    <s v="NULL"/>
    <s v="NULL"/>
    <s v="NULL"/>
    <s v="NULL"/>
    <s v="NULL"/>
    <s v="NULL"/>
    <s v="NULL"/>
    <s v="NULL"/>
    <s v="NULL"/>
    <x v="1"/>
    <n v="10"/>
  </r>
  <r>
    <x v="0"/>
    <n v="40"/>
    <s v="Greece"/>
    <n v="11"/>
    <s v="Ministry of Agricultural Development &amp; Food"/>
    <n v="2019000503"/>
    <s v="MADF/M/2019/2"/>
    <n v="998"/>
    <s v="Developing countries, unspecified"/>
    <n v="9998"/>
    <s v="Developing countries, unspecified"/>
    <s v="FOOD AND AGRICULTURE ORGANISATION"/>
    <s v="NULL"/>
    <m/>
    <s v="2.5|2.4|2.3"/>
    <s v="NULL"/>
    <n v="99810"/>
    <s v="Sectors not specified"/>
    <n v="998"/>
    <x v="1"/>
    <s v="NULL"/>
    <s v="NULL"/>
    <s v="NULL"/>
    <s v="NULL"/>
    <s v="Food and Agricultural Organisation"/>
    <n v="41301"/>
    <s v="Food and Agricultural Organisation"/>
    <n v="41000"/>
    <s v="United Nations (UN) agency, fund or commission"/>
    <s v="NULL"/>
    <n v="110"/>
    <s v="Standard grant"/>
    <s v="B02"/>
    <s v="Core contributions to multilateral institutions"/>
    <x v="0"/>
    <m/>
    <s v="NULL"/>
    <m/>
    <s v="NULL"/>
    <s v="EUR"/>
    <n v="452.10284669999999"/>
    <n v="506.10416064032199"/>
    <n v="511.51498662948899"/>
    <n v="452.10284669999999"/>
    <n v="506.10416064032199"/>
    <n v="511.51498662948899"/>
    <n v="0"/>
    <n v="0"/>
    <n v="0"/>
    <s v="NULL"/>
    <s v="NULL"/>
    <s v="NULL"/>
    <s v="NULL"/>
    <s v="NULL"/>
    <s v="NULL"/>
    <s v="NULL"/>
    <s v="NULL"/>
    <s v="NULL"/>
    <x v="1"/>
    <n v="10"/>
  </r>
  <r>
    <x v="0"/>
    <n v="40"/>
    <s v="Greece"/>
    <n v="11"/>
    <s v="Ministry of Agricultural Development &amp; Food"/>
    <n v="2019000505"/>
    <s v="MADF/M/2019/5"/>
    <n v="998"/>
    <s v="Developing countries, unspecified"/>
    <n v="9998"/>
    <s v="Developing countries, unspecified"/>
    <s v="EUROPEAN COMMISSION FOR FOOT &amp; MOUTH DISEASE (FAO)"/>
    <s v="NULL"/>
    <m/>
    <s v="2.5|2.4|2.3"/>
    <s v="NULL"/>
    <n v="99810"/>
    <s v="Sectors not specified"/>
    <n v="998"/>
    <x v="1"/>
    <s v="NULL"/>
    <s v="NULL"/>
    <s v="NULL"/>
    <s v="NULL"/>
    <s v="Food and Agricultural Organisation"/>
    <n v="41301"/>
    <s v="Food and Agricultural Organisation"/>
    <n v="41000"/>
    <s v="United Nations (UN) agency, fund or commission"/>
    <s v="NULL"/>
    <n v="110"/>
    <s v="Standard grant"/>
    <s v="B02"/>
    <s v="Core contributions to multilateral institutions"/>
    <x v="0"/>
    <m/>
    <s v="NULL"/>
    <m/>
    <s v="NULL"/>
    <s v="EUR"/>
    <n v="9.7039179000000004"/>
    <n v="10.863"/>
    <n v="10.9791377583736"/>
    <n v="9.7039179000000004"/>
    <n v="10.863"/>
    <n v="10.9791377583736"/>
    <n v="0"/>
    <n v="0"/>
    <n v="0"/>
    <s v="NULL"/>
    <s v="NULL"/>
    <s v="NULL"/>
    <s v="NULL"/>
    <s v="NULL"/>
    <s v="NULL"/>
    <s v="NULL"/>
    <s v="NULL"/>
    <s v="NULL"/>
    <x v="1"/>
    <n v="10"/>
  </r>
  <r>
    <x v="0"/>
    <n v="40"/>
    <s v="Greece"/>
    <n v="14"/>
    <s v="Ministry of Culture &amp; Tourism"/>
    <n v="2019000554"/>
    <s v="YPPOA/DDSEE/COE-EP?-CR/2011"/>
    <n v="998"/>
    <s v="Developing countries, unspecified"/>
    <n v="9998"/>
    <s v="Developing countries, unspecified"/>
    <s v="CONTRIBUTION TO THE ENLARGED PARTIAL AGREEMENT ON CULTURAL ROUTES OF THE COUNCIL OF EUROPE"/>
    <s v="NULL"/>
    <m/>
    <n v="11.4"/>
    <s v="NULL"/>
    <n v="99810"/>
    <s v="Sectors not specified"/>
    <n v="998"/>
    <x v="1"/>
    <s v="NULL"/>
    <s v="NULL"/>
    <s v="NULL"/>
    <s v="NULL"/>
    <s v="Council of Europe"/>
    <n v="47138"/>
    <s v="Council of Europe"/>
    <n v="47000"/>
    <s v="Other multilateral institutions"/>
    <s v="NULL"/>
    <n v="110"/>
    <s v="Standard grant"/>
    <s v="B02"/>
    <s v="Core contributions to multilateral institutions"/>
    <x v="0"/>
    <m/>
    <s v="NULL"/>
    <m/>
    <s v="NULL"/>
    <s v="EUR"/>
    <n v="2.0224280000000001"/>
    <n v="2.26399641777678"/>
    <n v="2.2882011005464098"/>
    <n v="2.0224280000000001"/>
    <n v="2.26399641777678"/>
    <n v="2.2882011005464098"/>
    <n v="0"/>
    <n v="0"/>
    <n v="0"/>
    <s v="NULL"/>
    <s v="NULL"/>
    <s v="NULL"/>
    <s v="NULL"/>
    <s v="NULL"/>
    <s v="NULL"/>
    <s v="NULL"/>
    <s v="NULL"/>
    <s v="NULL"/>
    <x v="1"/>
    <n v="10"/>
  </r>
  <r>
    <x v="0"/>
    <n v="40"/>
    <s v="Greece"/>
    <n v="99"/>
    <s v="Miscellaneous"/>
    <n v="2019000004"/>
    <s v="AUTH/SNEG/4"/>
    <n v="139"/>
    <s v="Tunisia"/>
    <n v="10001"/>
    <s v="Africa"/>
    <s v="SUMMER SCHOOL OF MODERN LANGUAGE"/>
    <s v="FEE EXEMPTION FOR THE SUMMER SCHOOL OF MODERN LANGUAGE"/>
    <m/>
    <s v="4.b"/>
    <s v="NULL"/>
    <n v="11420"/>
    <s v="Higher education"/>
    <n v="110"/>
    <x v="2"/>
    <n v="8530"/>
    <s v="Higher education"/>
    <s v="P"/>
    <s v="Education"/>
    <s v="NULL"/>
    <n v="11004"/>
    <s v="Other public entities in donor country"/>
    <n v="11000"/>
    <s v="Donor Government"/>
    <s v="NULL"/>
    <n v="2100"/>
    <s v="Direct provider spending"/>
    <s v="E02"/>
    <s v="Imputed student costs"/>
    <x v="0"/>
    <m/>
    <s v="NULL"/>
    <m/>
    <s v="NULL"/>
    <s v="EUR"/>
    <n v="0.32400000000000001"/>
    <n v="0.36270010075002801"/>
    <n v="0.366577775118341"/>
    <n v="0.32400000000000001"/>
    <n v="0.36270010075002801"/>
    <n v="0.366577775118341"/>
    <n v="0"/>
    <n v="0"/>
    <n v="0"/>
    <s v="NULL"/>
    <s v="NULL"/>
    <s v="NULL"/>
    <s v="NULL"/>
    <s v="NULL"/>
    <s v="NULL"/>
    <s v="NULL"/>
    <s v="NULL"/>
    <s v="NULL"/>
    <x v="1"/>
    <n v="10"/>
  </r>
  <r>
    <x v="0"/>
    <n v="40"/>
    <s v="Greece"/>
    <n v="99"/>
    <s v="Miscellaneous"/>
    <n v="2019000007"/>
    <s v="VOULI-PROYPOLOGISMOS/2019/3"/>
    <n v="234"/>
    <s v="Congo"/>
    <n v="10001"/>
    <s v="Africa"/>
    <s v="SPONSORSHIP TO THE HOLY METROPOLITAN CHURCH OF CONGO"/>
    <s v="SPONSORSHIP (CASH) TO THE HOLY METROPOLITAN CHURCH OF CONGO TO COVER THE OPERATING COSTS OF THE ORTHODOX ORPHANAGE SAINT EFSTATHIOS"/>
    <m/>
    <n v="4.5999999999999996"/>
    <s v="NULL"/>
    <n v="16010"/>
    <s v="Social Protection"/>
    <n v="160"/>
    <x v="8"/>
    <n v="8430"/>
    <s v="Compulsory social security activities"/>
    <s v="O"/>
    <s v="Public administration and defence; compulsory social security"/>
    <s v="PARLIAMENT OF GREECE"/>
    <n v="12004"/>
    <s v="Other public entities in recipient country"/>
    <n v="12000"/>
    <s v="Recipient Government"/>
    <s v="NULL"/>
    <n v="110"/>
    <s v="Standard grant"/>
    <s v="C01"/>
    <s v="Projects"/>
    <x v="1"/>
    <m/>
    <s v="NULL"/>
    <m/>
    <s v="NULL"/>
    <s v="EUR"/>
    <n v="24"/>
    <n v="26.866674129631701"/>
    <n v="27.153909268025199"/>
    <n v="24"/>
    <n v="26.866674129631701"/>
    <n v="27.153909268025199"/>
    <n v="0"/>
    <n v="0"/>
    <n v="0"/>
    <s v="NULL"/>
    <s v="NULL"/>
    <s v="NULL"/>
    <s v="NULL"/>
    <s v="NULL"/>
    <s v="NULL"/>
    <s v="NULL"/>
    <s v="NULL"/>
    <s v="NULL"/>
    <x v="1"/>
    <n v="10"/>
  </r>
  <r>
    <x v="0"/>
    <n v="40"/>
    <s v="Greece"/>
    <n v="99"/>
    <s v="Miscellaneous"/>
    <n v="2019000008"/>
    <s v="VOULI-PROYPOLOGISMOS/2019/4"/>
    <n v="55"/>
    <s v="Türkiye"/>
    <n v="10010"/>
    <s v="Europe"/>
    <s v="SPONSORSHIP TO THE ?OGRAFIO HIGH SCHOOL OF ISTANBUL"/>
    <s v="SPONSORSHIP (CASH) TO THE ?OGRAFIO HIGH SCHOOL OF ISTANBUL FOR THE ORGANISATION OF INTERNATIONAL STUDENT SUMMIT"/>
    <m/>
    <n v="4.7"/>
    <s v="NULL"/>
    <n v="99810"/>
    <s v="Sectors not specified"/>
    <n v="998"/>
    <x v="1"/>
    <s v="NULL"/>
    <s v="NULL"/>
    <s v="NULL"/>
    <s v="NULL"/>
    <s v="PARLIAMENT OF GREECE"/>
    <n v="12004"/>
    <s v="Other public entities in recipient country"/>
    <n v="12000"/>
    <s v="Recipient Government"/>
    <s v="NULL"/>
    <n v="110"/>
    <s v="Standard grant"/>
    <s v="C01"/>
    <s v="Projects"/>
    <x v="1"/>
    <m/>
    <s v="NULL"/>
    <m/>
    <s v="NULL"/>
    <s v="EUR"/>
    <n v="27.041"/>
    <n v="30.2709056308071"/>
    <n v="30.594535854861299"/>
    <n v="27.041"/>
    <n v="30.2709056308071"/>
    <n v="30.594535854861299"/>
    <n v="0"/>
    <n v="0"/>
    <n v="0"/>
    <s v="NULL"/>
    <s v="NULL"/>
    <s v="NULL"/>
    <s v="NULL"/>
    <s v="NULL"/>
    <s v="NULL"/>
    <s v="NULL"/>
    <s v="NULL"/>
    <s v="NULL"/>
    <x v="1"/>
    <n v="10"/>
  </r>
  <r>
    <x v="0"/>
    <n v="40"/>
    <s v="Greece"/>
    <n v="99"/>
    <s v="Miscellaneous"/>
    <n v="2019000010"/>
    <s v="VOULI-PROYPOLOGISMOS/2019/6"/>
    <n v="998"/>
    <s v="Developing countries, unspecified"/>
    <n v="9998"/>
    <s v="Developing countries, unspecified"/>
    <s v="FINANCIAL CONTRIBUTION TO INTER-PARLIAMENTARY UNION (IPU) BUDGET TO MEET HUMANITARIAN GOALS"/>
    <s v="FINANCIAL CONTRIBUTION (CASH) TO IPU BUDGET TO MEET HUMANITARIAN GOALS (CONCERNING PROMOTING GENDER EQUALITY, RESPECT FOR HUMAN RIGHTS,PROMOTING YOUTH EMPOWERMENT, CONTRIBUTION TO PEACEBUILDING."/>
    <m/>
    <n v="16.100000000000001"/>
    <s v="NULL"/>
    <n v="99810"/>
    <s v="Sectors not specified"/>
    <n v="998"/>
    <x v="1"/>
    <s v="NULL"/>
    <s v="NULL"/>
    <s v="NULL"/>
    <s v="NULL"/>
    <s v="PARLIAMENT OF GREECE"/>
    <n v="11004"/>
    <s v="Other public entities in donor country"/>
    <n v="11000"/>
    <s v="Donor Government"/>
    <s v="NULL"/>
    <n v="110"/>
    <s v="Standard grant"/>
    <s v="C01"/>
    <s v="Projects"/>
    <x v="0"/>
    <m/>
    <s v="NULL"/>
    <m/>
    <s v="NULL"/>
    <s v="EUR"/>
    <n v="0"/>
    <n v="0"/>
    <n v="0"/>
    <n v="62.610030000000002"/>
    <n v="70.0884697190194"/>
    <n v="70.837794745347395"/>
    <n v="0"/>
    <n v="0"/>
    <n v="0"/>
    <s v="NULL"/>
    <s v="NULL"/>
    <s v="NULL"/>
    <s v="NULL"/>
    <s v="NULL"/>
    <s v="NULL"/>
    <s v="NULL"/>
    <s v="NULL"/>
    <s v="NULL"/>
    <x v="1"/>
    <n v="10"/>
  </r>
  <r>
    <x v="0"/>
    <n v="40"/>
    <s v="Greece"/>
    <n v="99"/>
    <s v="Miscellaneous"/>
    <n v="2019000015"/>
    <s v="EEAE/BI/2019/5"/>
    <n v="241"/>
    <s v="Ghana"/>
    <n v="10001"/>
    <s v="Africa"/>
    <s v="FELLOWSHIP"/>
    <s v="Production of a Ghana female voxel phantom for use with Monte Carlo code in dose optimisation during inteventional procedures"/>
    <m/>
    <s v="3.d"/>
    <s v="NULL"/>
    <n v="11430"/>
    <s v="Advanced technical and managerial training"/>
    <n v="110"/>
    <x v="2"/>
    <n v="8549"/>
    <s v="Other education n.e.c."/>
    <s v="P"/>
    <s v="Education"/>
    <s v="UNIVERSITY OF CRETE, FACULTY OF MEDICINE, DEPARTMENT OF MEDICAL PHYSICS"/>
    <n v="41107"/>
    <s v="International Atomic Energy Agency (Contributions to Technical Cooperation Fund Only)"/>
    <n v="41000"/>
    <s v="United Nations (UN) agency, fund or commission"/>
    <s v="NULL"/>
    <n v="110"/>
    <s v="Standard grant"/>
    <s v="E01"/>
    <s v="Scholarships/training in donor country"/>
    <x v="1"/>
    <m/>
    <s v="NULL"/>
    <m/>
    <s v="NULL"/>
    <s v="EUR"/>
    <n v="0"/>
    <n v="0"/>
    <n v="0"/>
    <n v="6.3288000000000002"/>
    <n v="7.0847419679838799"/>
    <n v="7.16048587397826"/>
    <n v="0"/>
    <n v="0"/>
    <n v="0"/>
    <s v="NULL"/>
    <s v="NULL"/>
    <s v="NULL"/>
    <s v="NULL"/>
    <s v="NULL"/>
    <s v="NULL"/>
    <s v="NULL"/>
    <s v="NULL"/>
    <s v="NULL"/>
    <x v="1"/>
    <n v="10"/>
  </r>
  <r>
    <x v="0"/>
    <n v="40"/>
    <s v="Greece"/>
    <n v="99"/>
    <s v="Miscellaneous"/>
    <n v="2019000019"/>
    <s v="EEAE/BI/2019/9"/>
    <n v="89"/>
    <s v="Europe, regional"/>
    <n v="10010"/>
    <s v="Europe"/>
    <s v="SCIENTIFIC VISIT"/>
    <s v="TO PROVIDE THE PROCEDURES FOR THE ENVIRONMENTAL MONITORING, THE METHODS OF DETECTION INCLUDING TYPES OF DETECTORS, THE DATA PROCESSING, THE GAMMA SPECTOMETRY."/>
    <m/>
    <s v="3.d"/>
    <s v="NULL"/>
    <n v="11430"/>
    <s v="Advanced technical and managerial training"/>
    <n v="110"/>
    <x v="2"/>
    <n v="8549"/>
    <s v="Other education n.e.c."/>
    <s v="P"/>
    <s v="Education"/>
    <s v="MIN. OF DEVELOPMENT AND INVESTMENTS/GR. AT EN. COMM./ENV. RAD. DEPT"/>
    <n v="41107"/>
    <s v="International Atomic Energy Agency (Contributions to Technical Cooperation Fund Only)"/>
    <n v="41000"/>
    <s v="United Nations (UN) agency, fund or commission"/>
    <s v="NULL"/>
    <n v="110"/>
    <s v="Standard grant"/>
    <s v="E01"/>
    <s v="Scholarships/training in donor country"/>
    <x v="1"/>
    <m/>
    <s v="NULL"/>
    <m/>
    <s v="NULL"/>
    <s v="EUR"/>
    <n v="0.79137999999999997"/>
    <n v="0.88590619052949704"/>
    <n v="0.89537752985540897"/>
    <n v="0.79137999999999997"/>
    <n v="0.88590619052949704"/>
    <n v="0.89537752985540897"/>
    <n v="0"/>
    <n v="0"/>
    <n v="0"/>
    <s v="NULL"/>
    <s v="NULL"/>
    <s v="NULL"/>
    <s v="NULL"/>
    <s v="NULL"/>
    <s v="NULL"/>
    <s v="NULL"/>
    <s v="NULL"/>
    <s v="NULL"/>
    <x v="1"/>
    <n v="10"/>
  </r>
  <r>
    <x v="0"/>
    <n v="40"/>
    <s v="Greece"/>
    <n v="99"/>
    <s v="Miscellaneous"/>
    <n v="2019000116"/>
    <s v="AUTH/DIR/1"/>
    <n v="730"/>
    <s v="China (People's Republic of)"/>
    <n v="10007"/>
    <s v="Asia"/>
    <s v="INCOMING FACULTY MEMBER"/>
    <s v="EXCHANGE OF A FACULTY MEMBER"/>
    <m/>
    <s v="4.c"/>
    <s v="NULL"/>
    <n v="11420"/>
    <s v="Higher education"/>
    <n v="110"/>
    <x v="2"/>
    <n v="8530"/>
    <s v="Higher education"/>
    <s v="P"/>
    <s v="Education"/>
    <s v="AUTH/GDADMIN.SER./ACAD. UNITS COOR. DIR./ DEPT OF INTERNATIONAL RELATIONS"/>
    <n v="11004"/>
    <s v="Other public entities in donor country"/>
    <n v="11000"/>
    <s v="Donor Government"/>
    <s v="NULL"/>
    <n v="110"/>
    <s v="Standard grant"/>
    <s v="D01"/>
    <s v="In-kind technical co-operation experts"/>
    <x v="1"/>
    <m/>
    <s v="NULL"/>
    <m/>
    <s v="NULL"/>
    <s v="EUR"/>
    <n v="1.2202500000000001"/>
    <n v="1.3660024627784599"/>
    <n v="1.38060657434616"/>
    <n v="1.2202500000000001"/>
    <n v="1.3660024627784599"/>
    <n v="1.38060657434616"/>
    <n v="0"/>
    <n v="0"/>
    <n v="0"/>
    <s v="NULL"/>
    <s v="NULL"/>
    <s v="NULL"/>
    <s v="NULL"/>
    <s v="NULL"/>
    <s v="NULL"/>
    <s v="NULL"/>
    <s v="NULL"/>
    <s v="NULL"/>
    <x v="1"/>
    <n v="10"/>
  </r>
  <r>
    <x v="0"/>
    <n v="40"/>
    <s v="Greece"/>
    <n v="99"/>
    <s v="Miscellaneous"/>
    <n v="2019000527"/>
    <s v="YMA-2019-IOM"/>
    <n v="998"/>
    <s v="Developing countries, unspecified"/>
    <n v="9998"/>
    <s v="Developing countries, unspecified"/>
    <s v="ADMINISTRATIVE CONTRIBUTION OF GREECE TO THE INTERNATIONAL ORGANISATION FOR MIGRATION (I.O.M.)"/>
    <s v="NULL"/>
    <m/>
    <n v="10.7"/>
    <s v="NULL"/>
    <n v="99810"/>
    <s v="Sectors not specified"/>
    <n v="998"/>
    <x v="1"/>
    <s v="NULL"/>
    <s v="NULL"/>
    <s v="NULL"/>
    <s v="NULL"/>
    <s v="International Organisation for Migration"/>
    <n v="47066"/>
    <s v="International Organisation for Migration "/>
    <n v="41000"/>
    <s v="United Nations (UN) agency, fund or commission"/>
    <s v="NULL"/>
    <n v="110"/>
    <s v="Standard grant"/>
    <s v="B02"/>
    <s v="Core contributions to multilateral institutions"/>
    <x v="0"/>
    <m/>
    <s v="NULL"/>
    <m/>
    <s v="NULL"/>
    <s v="EUR"/>
    <n v="238.07"/>
    <n v="266.50621291839201"/>
    <n v="269.35546580994901"/>
    <n v="238.07"/>
    <n v="266.50621291839201"/>
    <n v="269.35546580994901"/>
    <n v="0"/>
    <n v="0"/>
    <n v="0"/>
    <s v="NULL"/>
    <s v="NULL"/>
    <s v="NULL"/>
    <s v="NULL"/>
    <s v="NULL"/>
    <s v="NULL"/>
    <s v="NULL"/>
    <s v="NULL"/>
    <s v="NULL"/>
    <x v="1"/>
    <n v="10"/>
  </r>
  <r>
    <x v="4"/>
    <n v="40"/>
    <s v="Greece"/>
    <n v="2"/>
    <s v="Ministry of Finance"/>
    <n v="2020000058"/>
    <n v="46026"/>
    <n v="998"/>
    <s v="Developing countries, unspecified"/>
    <n v="9998"/>
    <s v="Developing countries, unspecified"/>
    <s v="ASIAN INFRASTRUCTURE INVESTMENT BANK"/>
    <s v="ASIAN INFRASTRUCTURE INVESTMENT BANK"/>
    <m/>
    <s v="NULL"/>
    <s v="NULL"/>
    <n v="99810"/>
    <s v="Sectors not specified"/>
    <n v="998"/>
    <x v="1"/>
    <s v="NULL"/>
    <s v="NULL"/>
    <s v="NULL"/>
    <s v="NULL"/>
    <s v="40000 - Multilateral Organisations"/>
    <n v="46026"/>
    <s v="Asian Infrastructure Investment Bank"/>
    <n v="46000"/>
    <s v="Regional Development Banks"/>
    <s v="NULL"/>
    <n v="310"/>
    <s v="Capital subscription on deposit basis"/>
    <s v="B02"/>
    <s v="Core contributions to multilateral institutions"/>
    <x v="0"/>
    <m/>
    <s v="NULL"/>
    <m/>
    <s v="NULL"/>
    <s v="EUR"/>
    <n v="0"/>
    <n v="0"/>
    <n v="0"/>
    <n v="298.35000000000002"/>
    <n v="340"/>
    <n v="338.79009249427901"/>
    <n v="0"/>
    <n v="0"/>
    <n v="0"/>
    <s v="NULL"/>
    <s v="NULL"/>
    <s v="NULL"/>
    <s v="NULL"/>
    <s v="NULL"/>
    <s v="NULL"/>
    <s v="NULL"/>
    <n v="3"/>
    <n v="1"/>
    <x v="1"/>
    <n v="10"/>
  </r>
  <r>
    <x v="4"/>
    <n v="40"/>
    <s v="Greece"/>
    <n v="2"/>
    <s v="Ministry of Finance"/>
    <n v="2020000060"/>
    <n v="42003"/>
    <n v="998"/>
    <s v="Developing countries, unspecified"/>
    <n v="9998"/>
    <s v="Developing countries, unspecified"/>
    <s v="European Development Fund"/>
    <s v="European Development Fund"/>
    <m/>
    <s v="NULL"/>
    <s v="NULL"/>
    <n v="99810"/>
    <s v="Sectors not specified"/>
    <n v="998"/>
    <x v="1"/>
    <s v="NULL"/>
    <s v="NULL"/>
    <s v="NULL"/>
    <s v="NULL"/>
    <s v="40000 - Multilateral Organisations"/>
    <n v="42003"/>
    <s v="European Commission - European Development Fund"/>
    <n v="42000"/>
    <s v="European Union Institutions"/>
    <s v="NULL"/>
    <n v="110"/>
    <s v="Standard grant"/>
    <s v="B02"/>
    <s v="Core contributions to multilateral institutions"/>
    <x v="0"/>
    <m/>
    <s v="NULL"/>
    <m/>
    <s v="NULL"/>
    <s v="EUR"/>
    <n v="70744.604999999996"/>
    <n v="80620.632478632499"/>
    <n v="80333.739807009304"/>
    <n v="70744.604999999996"/>
    <n v="80620.632478632499"/>
    <n v="80333.739807009304"/>
    <n v="0"/>
    <n v="0"/>
    <n v="0"/>
    <s v="NULL"/>
    <s v="NULL"/>
    <s v="NULL"/>
    <s v="NULL"/>
    <s v="NULL"/>
    <s v="NULL"/>
    <s v="NULL"/>
    <s v="NULL"/>
    <s v="NULL"/>
    <x v="1"/>
    <n v="10"/>
  </r>
  <r>
    <x v="4"/>
    <n v="40"/>
    <s v="Greece"/>
    <n v="2"/>
    <s v="Ministry of Finance"/>
    <n v="2020000061"/>
    <s v="MF/TBPEE/MULTI/2020/1"/>
    <n v="998"/>
    <s v="Developing countries, unspecified"/>
    <n v="9998"/>
    <s v="Developing countries, unspecified"/>
    <s v="Contribution to Heading 4 of the EU budget"/>
    <s v="Contribution of Greece to heading 4 of the EU budget on the basis of the total national contribution key 0.012"/>
    <m/>
    <s v="NULL"/>
    <s v="NULL"/>
    <n v="99810"/>
    <s v="Sectors not specified"/>
    <n v="998"/>
    <x v="1"/>
    <s v="NULL"/>
    <s v="NULL"/>
    <s v="NULL"/>
    <s v="NULL"/>
    <s v="40000 - Multilateral Organisations"/>
    <n v="42001"/>
    <s v="European Commission - Development Share of Budget"/>
    <n v="42000"/>
    <s v="European Union Institutions"/>
    <s v="NULL"/>
    <n v="110"/>
    <s v="Standard grant"/>
    <s v="B02"/>
    <s v="Core contributions to multilateral institutions"/>
    <x v="0"/>
    <m/>
    <s v="NULL"/>
    <m/>
    <s v="NULL"/>
    <s v="EUR"/>
    <n v="124793.0203"/>
    <n v="142214.268148148"/>
    <n v="141708.19135269799"/>
    <n v="124097.325"/>
    <n v="141421.452991453"/>
    <n v="140918.19746955801"/>
    <n v="0"/>
    <n v="0"/>
    <n v="0"/>
    <s v="NULL"/>
    <s v="NULL"/>
    <s v="NULL"/>
    <s v="NULL"/>
    <s v="NULL"/>
    <s v="NULL"/>
    <s v="NULL"/>
    <s v="NULL"/>
    <s v="NULL"/>
    <x v="1"/>
    <n v="10"/>
  </r>
  <r>
    <x v="4"/>
    <n v="40"/>
    <s v="Greece"/>
    <n v="2"/>
    <s v="Ministry of Finance"/>
    <n v="2020000062"/>
    <s v="MF/TBPEE/2"/>
    <n v="55"/>
    <s v="Türkiye"/>
    <n v="10010"/>
    <s v="Europe"/>
    <s v="FRIT2_Facility for Refugees in Turkey 2"/>
    <s v="The contribution serves to finance actions, together with financing from the general budget of the European Union and contributions from other Member States, providing support to refugees, persons eligible for subsidiary protection and host communities in Turkey undertaken by budgetary commitments until 31 December 2019, coordinated through the Facility. These actions shall assist Turkey in addressing the immediate humanitarian and development needs of the refugees and persons eligible for subsidiary protection and their host communities, national and local authorities in managing and addressing the consequences of the inflow of refugees and persons eligible for subsidiary protection."/>
    <m/>
    <s v="NULL"/>
    <s v="NULL"/>
    <n v="72010"/>
    <s v="Material relief assistance and services "/>
    <n v="700"/>
    <x v="9"/>
    <n v="8423"/>
    <s v="Public order and safety activities"/>
    <s v="O"/>
    <s v="Public administration and defence; compulsory social security"/>
    <s v="Ministry of Finance"/>
    <n v="42001"/>
    <s v="European Commission - Development Share of Budget"/>
    <n v="42000"/>
    <s v="European Union Institutions"/>
    <s v="NULL"/>
    <n v="2100"/>
    <s v="Direct provider spending"/>
    <s v="B03"/>
    <s v="Contributions to specific purpose programmes and funds managed by implementing partners (excluding self-benefit)"/>
    <x v="1"/>
    <m/>
    <s v="NULL"/>
    <m/>
    <s v="NULL"/>
    <s v="EUR"/>
    <n v="0"/>
    <n v="0"/>
    <n v="0"/>
    <n v="3507.527"/>
    <n v="3997.1817663817701"/>
    <n v="3982.9575892615399"/>
    <n v="0"/>
    <n v="0"/>
    <n v="0"/>
    <s v="NULL"/>
    <s v="NULL"/>
    <s v="NULL"/>
    <s v="NULL"/>
    <s v="NULL"/>
    <s v="NULL"/>
    <s v="NULL"/>
    <s v="NULL"/>
    <s v="NULL"/>
    <x v="1"/>
    <n v="10"/>
  </r>
  <r>
    <x v="4"/>
    <n v="40"/>
    <s v="Greece"/>
    <n v="3"/>
    <s v="Ministry of Foreign Affairs"/>
    <n v="2020000011"/>
    <n v="0"/>
    <n v="998"/>
    <s v="Developing countries, unspecified"/>
    <n v="9998"/>
    <s v="Developing countries, unspecified"/>
    <s v="Participation in the 19th Replenishment of IDA, mobilize finance to help IDA clients achieve their development goals"/>
    <s v="replenishment 18"/>
    <m/>
    <s v="NULL"/>
    <s v="NULL"/>
    <n v="99810"/>
    <s v="Sectors not specified"/>
    <n v="998"/>
    <x v="1"/>
    <s v="NULL"/>
    <s v="NULL"/>
    <s v="NULL"/>
    <s v="NULL"/>
    <s v="40000 - Multilateral Organisations"/>
    <n v="44002"/>
    <s v="International Development Association "/>
    <n v="44000"/>
    <s v="World Bank Group (WB)"/>
    <s v="NULL"/>
    <n v="110"/>
    <s v="Standard grant"/>
    <s v="B02"/>
    <s v="Core contributions to multilateral institutions"/>
    <x v="0"/>
    <m/>
    <s v="NULL"/>
    <m/>
    <s v="NULL"/>
    <s v="EUR"/>
    <n v="2300"/>
    <n v="2621.0826210826199"/>
    <n v="2611.7553636227299"/>
    <n v="2300"/>
    <n v="2621.0826210826199"/>
    <n v="2611.7553636227299"/>
    <n v="0"/>
    <n v="0"/>
    <n v="0"/>
    <s v="NULL"/>
    <s v="NULL"/>
    <s v="NULL"/>
    <s v="NULL"/>
    <s v="NULL"/>
    <s v="NULL"/>
    <s v="NULL"/>
    <s v="NULL"/>
    <s v="NULL"/>
    <x v="1"/>
    <n v="10"/>
  </r>
  <r>
    <x v="4"/>
    <n v="40"/>
    <s v="Greece"/>
    <n v="3"/>
    <s v="Ministry of Foreign Affairs"/>
    <n v="2020000013"/>
    <n v="0"/>
    <n v="998"/>
    <s v="Developing countries, unspecified"/>
    <n v="9998"/>
    <s v="Developing countries, unspecified"/>
    <s v="development center"/>
    <s v="development center, annual voluntary contribution"/>
    <m/>
    <s v="NULL"/>
    <s v="NULL"/>
    <n v="99810"/>
    <s v="Sectors not specified"/>
    <n v="998"/>
    <x v="1"/>
    <s v="NULL"/>
    <s v="NULL"/>
    <s v="NULL"/>
    <s v="NULL"/>
    <s v="40000 - Multilateral Organisations"/>
    <n v="47081"/>
    <s v="OECD Development Centre "/>
    <n v="47000"/>
    <s v="Other multilateral institutions"/>
    <s v="NULL"/>
    <n v="110"/>
    <s v="Standard grant"/>
    <s v="B02"/>
    <s v="Core contributions to multilateral institutions"/>
    <x v="0"/>
    <m/>
    <s v="NULL"/>
    <m/>
    <s v="NULL"/>
    <s v="EUR"/>
    <n v="60.572000000000003"/>
    <n v="69.027920227920205"/>
    <n v="68.78228081972"/>
    <n v="60.572000000000003"/>
    <n v="69.027920227920205"/>
    <n v="68.78228081972"/>
    <n v="0"/>
    <n v="0"/>
    <n v="0"/>
    <s v="NULL"/>
    <s v="NULL"/>
    <s v="NULL"/>
    <s v="NULL"/>
    <s v="NULL"/>
    <s v="NULL"/>
    <s v="NULL"/>
    <s v="NULL"/>
    <s v="NULL"/>
    <x v="1"/>
    <n v="10"/>
  </r>
  <r>
    <x v="4"/>
    <n v="40"/>
    <s v="Greece"/>
    <n v="3"/>
    <s v="Ministry of Foreign Affairs"/>
    <n v="2020000068"/>
    <s v="?7???-???"/>
    <n v="998"/>
    <s v="Developing countries, unspecified"/>
    <n v="9998"/>
    <s v="Developing countries, unspecified"/>
    <s v="UN Annual Budget"/>
    <s v="Contribution to the UN Budget"/>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330.7323040000001"/>
    <n v="1516.5040501424501"/>
    <n v="1511.10749239915"/>
    <n v="1330.7323040000001"/>
    <n v="1516.5040501424501"/>
    <n v="1511.10749239915"/>
    <n v="0"/>
    <n v="0"/>
    <n v="0"/>
    <s v="NULL"/>
    <s v="NULL"/>
    <s v="NULL"/>
    <s v="NULL"/>
    <s v="NULL"/>
    <s v="NULL"/>
    <s v="NULL"/>
    <s v="NULL"/>
    <s v="NULL"/>
    <x v="1"/>
    <n v="10"/>
  </r>
  <r>
    <x v="4"/>
    <n v="40"/>
    <s v="Greece"/>
    <n v="3"/>
    <s v="Ministry of Foreign Affairs"/>
    <n v="2020000069"/>
    <s v="6??3?-?71"/>
    <n v="998"/>
    <s v="Developing countries, unspecified"/>
    <n v="9998"/>
    <s v="Developing countries, unspecified"/>
    <s v="UNDOF"/>
    <s v="United National Disengagement Observer Force"/>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9.2377"/>
    <n v="33.319316239316201"/>
    <n v="33.200747736953197"/>
    <n v="29.2377"/>
    <n v="33.319316239316201"/>
    <n v="33.200747736953197"/>
    <n v="0"/>
    <n v="0"/>
    <n v="0"/>
    <s v="NULL"/>
    <s v="NULL"/>
    <s v="NULL"/>
    <s v="NULL"/>
    <s v="NULL"/>
    <s v="NULL"/>
    <s v="NULL"/>
    <s v="NULL"/>
    <s v="NULL"/>
    <x v="1"/>
    <n v="10"/>
  </r>
  <r>
    <x v="4"/>
    <n v="40"/>
    <s v="Greece"/>
    <n v="3"/>
    <s v="Ministry of Foreign Affairs"/>
    <n v="2020000070"/>
    <s v="?????-??5"/>
    <n v="998"/>
    <s v="Developing countries, unspecified"/>
    <n v="9998"/>
    <s v="Developing countries, unspecified"/>
    <s v="UNIFIL"/>
    <s v="UNITED NATIONS INTERIM FORCE IN LEBAON"/>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23.9378368"/>
    <n v="141.23970005698001"/>
    <n v="140.73709131225999"/>
    <n v="123.9378368"/>
    <n v="141.23970005698001"/>
    <n v="140.73709131225999"/>
    <n v="0"/>
    <n v="0"/>
    <n v="0"/>
    <s v="NULL"/>
    <s v="NULL"/>
    <s v="NULL"/>
    <s v="NULL"/>
    <s v="NULL"/>
    <s v="NULL"/>
    <s v="NULL"/>
    <s v="NULL"/>
    <s v="NULL"/>
    <x v="1"/>
    <n v="10"/>
  </r>
  <r>
    <x v="4"/>
    <n v="40"/>
    <s v="Greece"/>
    <n v="3"/>
    <s v="Ministry of Foreign Affairs"/>
    <n v="2020000072"/>
    <s v="9???-??6"/>
    <n v="998"/>
    <s v="Developing countries, unspecified"/>
    <n v="9998"/>
    <s v="Developing countries, unspecified"/>
    <s v="UNMIK"/>
    <s v="UNITED NATIONS MISSION IN KOSOVO"/>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4.18799038"/>
    <n v="16.168650005698002"/>
    <n v="16.111113032170699"/>
    <n v="14.18799038"/>
    <n v="16.168650005698002"/>
    <n v="16.111113032170699"/>
    <n v="0"/>
    <n v="0"/>
    <n v="0"/>
    <s v="NULL"/>
    <s v="NULL"/>
    <s v="NULL"/>
    <s v="NULL"/>
    <s v="NULL"/>
    <s v="NULL"/>
    <s v="NULL"/>
    <s v="NULL"/>
    <s v="NULL"/>
    <x v="1"/>
    <n v="10"/>
  </r>
  <r>
    <x v="4"/>
    <n v="40"/>
    <s v="Greece"/>
    <n v="3"/>
    <s v="Ministry of Foreign Affairs"/>
    <n v="2020000073"/>
    <s v="??86?-3??"/>
    <n v="998"/>
    <s v="Developing countries, unspecified"/>
    <n v="9998"/>
    <s v="Developing countries, unspecified"/>
    <s v="MONUSCO"/>
    <s v="UNITED NATIONS ORGANIZATION STABILIZATION MISSION IN THE DR CONGO"/>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50.68110430000002"/>
    <n v="513.59670005698001"/>
    <n v="511.76903975606098"/>
    <n v="450.68110430000002"/>
    <n v="513.59670005698001"/>
    <n v="511.76903975606098"/>
    <n v="0"/>
    <n v="0"/>
    <n v="0"/>
    <s v="NULL"/>
    <s v="NULL"/>
    <s v="NULL"/>
    <s v="NULL"/>
    <s v="NULL"/>
    <s v="NULL"/>
    <s v="NULL"/>
    <s v="NULL"/>
    <s v="NULL"/>
    <x v="1"/>
    <n v="10"/>
  </r>
  <r>
    <x v="4"/>
    <n v="40"/>
    <s v="Greece"/>
    <n v="3"/>
    <s v="Ministry of Foreign Affairs"/>
    <n v="2020000074"/>
    <s v="9????-??9"/>
    <n v="998"/>
    <s v="Developing countries, unspecified"/>
    <n v="9998"/>
    <s v="Developing countries, unspecified"/>
    <s v="MINUJUSTH"/>
    <s v="UN MISSION FOR JUSTICE SUPPORT IN HAITI"/>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0.57283200000000001"/>
    <n v="0.65280000000000005"/>
    <n v="0.65047697758901601"/>
    <n v="0.57283200000000001"/>
    <n v="0.65280000000000005"/>
    <n v="0.65047697758901601"/>
    <n v="0"/>
    <n v="0"/>
    <n v="0"/>
    <s v="NULL"/>
    <s v="NULL"/>
    <s v="NULL"/>
    <s v="NULL"/>
    <s v="NULL"/>
    <s v="NULL"/>
    <s v="NULL"/>
    <s v="NULL"/>
    <s v="NULL"/>
    <x v="1"/>
    <n v="10"/>
  </r>
  <r>
    <x v="4"/>
    <n v="40"/>
    <s v="Greece"/>
    <n v="3"/>
    <s v="Ministry of Foreign Affairs"/>
    <n v="2020000075"/>
    <s v="??3??-?7?"/>
    <n v="998"/>
    <s v="Developing countries, unspecified"/>
    <n v="9998"/>
    <s v="Developing countries, unspecified"/>
    <s v="UNAMID"/>
    <s v="UN AFRICAN UNION HYBRID OPERATION IN DARFUR"/>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20.2815453"/>
    <n v="251.03310005698"/>
    <n v="250.13978584538199"/>
    <n v="220.2815453"/>
    <n v="251.03310005698"/>
    <n v="250.13978584538199"/>
    <n v="0"/>
    <n v="0"/>
    <n v="0"/>
    <s v="NULL"/>
    <s v="NULL"/>
    <s v="NULL"/>
    <s v="NULL"/>
    <s v="NULL"/>
    <s v="NULL"/>
    <s v="NULL"/>
    <s v="NULL"/>
    <s v="NULL"/>
    <x v="1"/>
    <n v="10"/>
  </r>
  <r>
    <x v="4"/>
    <n v="40"/>
    <s v="Greece"/>
    <n v="3"/>
    <s v="Ministry of Foreign Affairs"/>
    <n v="2020000076"/>
    <s v="62???-5??"/>
    <n v="998"/>
    <s v="Developing countries, unspecified"/>
    <n v="9998"/>
    <s v="Developing countries, unspecified"/>
    <s v="UNISFA"/>
    <s v="UNITED NATIONS INTERIM FORCE IN ABYEI"/>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03.52872240000001"/>
    <n v="117.98145002849"/>
    <n v="117.561606964004"/>
    <n v="103.52872240000001"/>
    <n v="117.98145002849"/>
    <n v="117.561606964004"/>
    <n v="0"/>
    <n v="0"/>
    <n v="0"/>
    <s v="NULL"/>
    <s v="NULL"/>
    <s v="NULL"/>
    <s v="NULL"/>
    <s v="NULL"/>
    <s v="NULL"/>
    <s v="NULL"/>
    <s v="NULL"/>
    <s v="NULL"/>
    <x v="1"/>
    <n v="10"/>
  </r>
  <r>
    <x v="4"/>
    <n v="40"/>
    <s v="Greece"/>
    <n v="3"/>
    <s v="Ministry of Foreign Affairs"/>
    <n v="2020000077"/>
    <s v="??3??-???"/>
    <n v="998"/>
    <s v="Developing countries, unspecified"/>
    <n v="9998"/>
    <s v="Developing countries, unspecified"/>
    <s v="UNMISS"/>
    <s v="UNITED NATIONS MISSION IN SOUTH SUDAN"/>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74.92919339999997"/>
    <n v="541.22985002848998"/>
    <n v="539.30385574063803"/>
    <n v="474.92919339999997"/>
    <n v="541.22985002848998"/>
    <n v="539.30385574063803"/>
    <n v="0"/>
    <n v="0"/>
    <n v="0"/>
    <s v="NULL"/>
    <s v="NULL"/>
    <s v="NULL"/>
    <s v="NULL"/>
    <s v="NULL"/>
    <s v="NULL"/>
    <s v="NULL"/>
    <s v="NULL"/>
    <s v="NULL"/>
    <x v="1"/>
    <n v="10"/>
  </r>
  <r>
    <x v="4"/>
    <n v="40"/>
    <s v="Greece"/>
    <n v="3"/>
    <s v="Ministry of Foreign Affairs"/>
    <n v="2020000078"/>
    <s v="6????-???"/>
    <n v="998"/>
    <s v="Developing countries, unspecified"/>
    <n v="9998"/>
    <s v="Developing countries, unspecified"/>
    <s v="UNSOS"/>
    <s v="UNITED NATIONS SUPPORT OFFICE IN SOMALIA"/>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51.70503959999999"/>
    <n v="286.84334997151001"/>
    <n v="285.822603141814"/>
    <n v="251.70503959999999"/>
    <n v="286.84334997151001"/>
    <n v="285.822603141814"/>
    <n v="0"/>
    <n v="0"/>
    <n v="0"/>
    <s v="NULL"/>
    <s v="NULL"/>
    <s v="NULL"/>
    <s v="NULL"/>
    <s v="NULL"/>
    <s v="NULL"/>
    <s v="NULL"/>
    <s v="NULL"/>
    <s v="NULL"/>
    <x v="1"/>
    <n v="10"/>
  </r>
  <r>
    <x v="4"/>
    <n v="40"/>
    <s v="Greece"/>
    <n v="3"/>
    <s v="Ministry of Foreign Affairs"/>
    <n v="2020000079"/>
    <s v="9????-087"/>
    <n v="998"/>
    <s v="Developing countries, unspecified"/>
    <n v="9998"/>
    <s v="Developing countries, unspecified"/>
    <s v="MINUSMA"/>
    <s v="UN MULTIDIMENTIONAL INTEGRATED STABILIZATION MISSION IN MALI"/>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73.29375279999999"/>
    <n v="539.36610005698003"/>
    <n v="537.44673801936096"/>
    <n v="473.29375279999999"/>
    <n v="539.36610005698003"/>
    <n v="537.44673801936096"/>
    <n v="0"/>
    <n v="0"/>
    <n v="0"/>
    <s v="NULL"/>
    <s v="NULL"/>
    <s v="NULL"/>
    <s v="NULL"/>
    <s v="NULL"/>
    <s v="NULL"/>
    <s v="NULL"/>
    <s v="NULL"/>
    <s v="NULL"/>
    <x v="1"/>
    <n v="10"/>
  </r>
  <r>
    <x v="4"/>
    <n v="40"/>
    <s v="Greece"/>
    <n v="3"/>
    <s v="Ministry of Foreign Affairs"/>
    <n v="2020000080"/>
    <s v="6????-4?2"/>
    <n v="998"/>
    <s v="Developing countries, unspecified"/>
    <n v="9998"/>
    <s v="Developing countries, unspecified"/>
    <s v="MINUSCA"/>
    <s v="UNITED NATIONS MULTIDIMENTIONAL INTEGRATED STABILIZATION MISSION IN MALI"/>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352.27733289999998"/>
    <n v="401.45565002849003"/>
    <n v="400.02704942794998"/>
    <n v="352.27733289999998"/>
    <n v="401.45565002849003"/>
    <n v="400.02704942794998"/>
    <n v="0"/>
    <n v="0"/>
    <n v="0"/>
    <s v="NULL"/>
    <s v="NULL"/>
    <s v="NULL"/>
    <s v="NULL"/>
    <s v="NULL"/>
    <s v="NULL"/>
    <s v="NULL"/>
    <s v="NULL"/>
    <s v="NULL"/>
    <x v="1"/>
    <n v="10"/>
  </r>
  <r>
    <x v="4"/>
    <n v="40"/>
    <s v="Greece"/>
    <n v="3"/>
    <s v="Ministry of Foreign Affairs"/>
    <n v="2020000081"/>
    <s v="621??-1??"/>
    <n v="998"/>
    <s v="Developing countries, unspecified"/>
    <n v="9998"/>
    <s v="Developing countries, unspecified"/>
    <s v="IOF"/>
    <s v="INTERNATIONAL ORGANIZATION FOR THE FRANCOPHONIE"/>
    <m/>
    <s v="NULL"/>
    <s v="NULL"/>
    <n v="99810"/>
    <s v="Sectors not specified"/>
    <n v="998"/>
    <x v="1"/>
    <s v="NULL"/>
    <s v="NULL"/>
    <s v="NULL"/>
    <s v="NULL"/>
    <s v="40000 - Multilateral Organisations"/>
    <n v="47046"/>
    <s v="International Organisation of the Francophonie"/>
    <n v="47000"/>
    <s v="Other multilateral institutions"/>
    <s v="NULL"/>
    <n v="110"/>
    <s v="Standard grant"/>
    <s v="B02"/>
    <s v="Core contributions to multilateral institutions"/>
    <x v="0"/>
    <m/>
    <s v="NULL"/>
    <m/>
    <s v="NULL"/>
    <s v="EUR"/>
    <n v="2386.9989999999998"/>
    <n v="2720.2267806267801"/>
    <n v="2710.5467135704698"/>
    <n v="2386.9989999999998"/>
    <n v="2720.2267806267801"/>
    <n v="2710.5467135704698"/>
    <n v="0"/>
    <n v="0"/>
    <n v="0"/>
    <s v="NULL"/>
    <s v="NULL"/>
    <s v="NULL"/>
    <s v="NULL"/>
    <s v="NULL"/>
    <s v="NULL"/>
    <s v="NULL"/>
    <s v="NULL"/>
    <s v="NULL"/>
    <x v="1"/>
    <n v="10"/>
  </r>
  <r>
    <x v="4"/>
    <n v="40"/>
    <s v="Greece"/>
    <n v="3"/>
    <s v="Ministry of Foreign Affairs"/>
    <n v="2020000083"/>
    <n v="520"/>
    <n v="998"/>
    <s v="Developing countries, unspecified"/>
    <n v="9998"/>
    <s v="Developing countries, unspecified"/>
    <s v="Mandatory Annual Contribution to BSEC"/>
    <s v="CORE CONTRIBUTIONS TO MULTILATERAL ORGANIZATIONS"/>
    <m/>
    <s v="NULL"/>
    <s v="NULL"/>
    <n v="99810"/>
    <s v="Sectors not specified"/>
    <n v="998"/>
    <x v="1"/>
    <s v="NULL"/>
    <s v="NULL"/>
    <s v="NULL"/>
    <s v="NULL"/>
    <s v="40000 - Multilateral Organisations"/>
    <n v="47110"/>
    <s v="Organisation of the Black Sea Economic Cooperation"/>
    <n v="47000"/>
    <s v="Other multilateral institutions"/>
    <s v="NULL"/>
    <n v="110"/>
    <s v="Standard grant"/>
    <s v="B02"/>
    <s v="Core contributions to multilateral institutions"/>
    <x v="0"/>
    <m/>
    <s v="NULL"/>
    <m/>
    <s v="NULL"/>
    <s v="EUR"/>
    <n v="188.42850000000001"/>
    <n v="214.73333333333301"/>
    <n v="213.96919371060201"/>
    <n v="188.42850000000001"/>
    <n v="214.73333333333301"/>
    <n v="213.96919371060201"/>
    <n v="0"/>
    <n v="0"/>
    <n v="0"/>
    <s v="NULL"/>
    <s v="NULL"/>
    <s v="NULL"/>
    <s v="NULL"/>
    <s v="NULL"/>
    <s v="NULL"/>
    <s v="NULL"/>
    <s v="NULL"/>
    <s v="NULL"/>
    <x v="1"/>
    <n v="10"/>
  </r>
  <r>
    <x v="4"/>
    <n v="40"/>
    <s v="Greece"/>
    <n v="3"/>
    <s v="Ministry of Foreign Affairs"/>
    <n v="2020000158"/>
    <s v="Afghanistan 2020"/>
    <n v="625"/>
    <s v="Afghanistan"/>
    <n v="10007"/>
    <s v="Asia"/>
    <m/>
    <m/>
    <m/>
    <n v="1"/>
    <s v="NULL"/>
    <n v="72050"/>
    <s v="Relief co-ordination and support services"/>
    <n v="700"/>
    <x v="9"/>
    <n v="8423"/>
    <s v="Public order and safety activities"/>
    <s v="O"/>
    <s v="Public administration and defence; compulsory social security"/>
    <m/>
    <n v="0"/>
    <m/>
    <n v="0"/>
    <m/>
    <s v="NULL"/>
    <n v="110"/>
    <s v="Standard grant"/>
    <s v="C01"/>
    <s v="Projects"/>
    <x v="1"/>
    <m/>
    <s v="NULL"/>
    <m/>
    <s v="NULL"/>
    <s v="EUR"/>
    <n v="30"/>
    <n v="34.188034188034202"/>
    <n v="34.066374308122597"/>
    <n v="30"/>
    <n v="34.188034188034202"/>
    <n v="34.066374308122597"/>
    <s v="NULL"/>
    <s v="NULL"/>
    <s v="NULL"/>
    <s v="NULL"/>
    <s v="NULL"/>
    <s v="NULL"/>
    <s v="NULL"/>
    <s v="NULL"/>
    <s v="NULL"/>
    <s v="NULL"/>
    <s v="NULL"/>
    <s v="NULL"/>
    <x v="1"/>
    <n v="10"/>
  </r>
  <r>
    <x v="4"/>
    <n v="40"/>
    <s v="Greece"/>
    <n v="3"/>
    <s v="Ministry of Foreign Affairs"/>
    <n v="2020000160"/>
    <s v="Yemen 2020"/>
    <n v="580"/>
    <s v="Yemen"/>
    <n v="10007"/>
    <s v="Asia"/>
    <s v="Donor Conference for Yemen"/>
    <s v="Donor Conference for Yemen"/>
    <m/>
    <n v="1"/>
    <s v="NULL"/>
    <n v="72050"/>
    <s v="Relief co-ordination and support services"/>
    <n v="700"/>
    <x v="9"/>
    <n v="8423"/>
    <s v="Public order and safety activities"/>
    <s v="O"/>
    <s v="Public administration and defence; compulsory social security"/>
    <s v="Ministry of Foreign Affairs"/>
    <n v="11001"/>
    <s v="Central Government"/>
    <n v="11000"/>
    <s v="Donor Government"/>
    <s v="NULL"/>
    <n v="110"/>
    <s v="Standard grant"/>
    <s v="C01"/>
    <s v="Projects"/>
    <x v="1"/>
    <m/>
    <s v="NULL"/>
    <m/>
    <s v="NULL"/>
    <s v="EUR"/>
    <n v="30"/>
    <n v="34.188034188034202"/>
    <n v="34.066374308122597"/>
    <n v="30"/>
    <n v="34.188034188034202"/>
    <n v="34.066374308122597"/>
    <s v="NULL"/>
    <s v="NULL"/>
    <s v="NULL"/>
    <s v="NULL"/>
    <s v="NULL"/>
    <s v="NULL"/>
    <s v="NULL"/>
    <s v="NULL"/>
    <s v="NULL"/>
    <s v="NULL"/>
    <s v="NULL"/>
    <s v="NULL"/>
    <x v="1"/>
    <n v="10"/>
  </r>
  <r>
    <x v="4"/>
    <n v="40"/>
    <s v="Greece"/>
    <n v="3"/>
    <s v="Ministry of Foreign Affairs"/>
    <n v="2020000163"/>
    <s v="Syria 2020"/>
    <n v="573"/>
    <s v="Syrian Arab Republic"/>
    <n v="10007"/>
    <s v="Asia"/>
    <s v="Donor Conference for Syria"/>
    <s v="Donor Conference for Syria"/>
    <m/>
    <n v="1"/>
    <s v="NULL"/>
    <n v="99810"/>
    <s v="Sectors not specified"/>
    <n v="998"/>
    <x v="1"/>
    <s v="NULL"/>
    <s v="NULL"/>
    <s v="NULL"/>
    <s v="NULL"/>
    <s v="Ministry of Foreign Affairs"/>
    <n v="11001"/>
    <s v="Central Government"/>
    <n v="11000"/>
    <s v="Donor Government"/>
    <s v="NULL"/>
    <n v="110"/>
    <s v="Standard grant"/>
    <s v="C01"/>
    <s v="Projects"/>
    <x v="1"/>
    <m/>
    <s v="NULL"/>
    <m/>
    <s v="NULL"/>
    <s v="EUR"/>
    <n v="93.45"/>
    <n v="106.495726495727"/>
    <n v="106.116755969802"/>
    <n v="93.45"/>
    <n v="106.495726495727"/>
    <n v="106.116755969802"/>
    <s v="NULL"/>
    <s v="NULL"/>
    <s v="NULL"/>
    <s v="NULL"/>
    <s v="NULL"/>
    <s v="NULL"/>
    <s v="NULL"/>
    <s v="NULL"/>
    <s v="NULL"/>
    <s v="NULL"/>
    <s v="NULL"/>
    <s v="NULL"/>
    <x v="1"/>
    <n v="10"/>
  </r>
  <r>
    <x v="4"/>
    <n v="40"/>
    <s v="Greece"/>
    <n v="6"/>
    <s v="Ministry of the Environment, Energy &amp; Climate Change"/>
    <n v="2020000015"/>
    <s v="minenv2020/02"/>
    <n v="998"/>
    <s v="Developing countries, unspecified"/>
    <n v="9998"/>
    <s v="Developing countries, unspecified"/>
    <s v="UNEP / TRUST FUND FOR THE PROTECTION OF THE MEDITERRANEAN SEA AGAINST POLLUTION"/>
    <s v="UNEP / TRUST FUND FOR THE PROTECTION OF THE MEDITERRANEAN SEA AGAINST POLLUTION. Contribution to the trust fund of the Barcelona Convention"/>
    <m/>
    <s v="16.8|15.a|15.3|15.1|14.c|14.5|14.2|14.1|12.2"/>
    <s v="NULL"/>
    <n v="99810"/>
    <s v="Sectors not specified"/>
    <n v="998"/>
    <x v="1"/>
    <s v="NULL"/>
    <s v="NULL"/>
    <s v="NULL"/>
    <s v="NULL"/>
    <s v="40000 - Multilateral Organisations"/>
    <n v="41116"/>
    <s v="United Nations Environment Programme "/>
    <n v="41100"/>
    <s v="UN entities (core contributions reportable in full)"/>
    <s v="NULL"/>
    <n v="110"/>
    <s v="Standard grant"/>
    <s v="B02"/>
    <s v="Core contributions to multilateral institutions"/>
    <x v="0"/>
    <m/>
    <s v="NULL"/>
    <m/>
    <s v="NULL"/>
    <s v="EUR"/>
    <n v="158.60300000000001"/>
    <n v="180.74415954416"/>
    <n v="180.10097214637199"/>
    <n v="158.60300000000001"/>
    <n v="180.74415954416"/>
    <n v="180.10097214637199"/>
    <n v="0"/>
    <n v="0"/>
    <n v="0"/>
    <s v="NULL"/>
    <s v="NULL"/>
    <s v="NULL"/>
    <s v="NULL"/>
    <s v="NULL"/>
    <s v="NULL"/>
    <s v="NULL"/>
    <s v="NULL"/>
    <s v="NULL"/>
    <x v="1"/>
    <n v="10"/>
  </r>
  <r>
    <x v="4"/>
    <n v="40"/>
    <s v="Greece"/>
    <n v="6"/>
    <s v="Ministry of the Environment, Energy &amp; Climate Change"/>
    <n v="2020000018"/>
    <s v="minenv2020/05"/>
    <n v="998"/>
    <s v="Developing countries, unspecified"/>
    <n v="9998"/>
    <s v="Developing countries, unspecified"/>
    <s v="UNECE / EUROPEAN MONITORING EVALUATION PROGRAMME"/>
    <s v="For the needs of the Geneva Protocol"/>
    <m/>
    <s v="9.4|7.2|3.9|13.2|12.a|12.4|11.6"/>
    <s v="NULL"/>
    <n v="99810"/>
    <s v="Sectors not specified"/>
    <n v="998"/>
    <x v="1"/>
    <s v="NULL"/>
    <s v="NULL"/>
    <s v="NULL"/>
    <s v="NULL"/>
    <s v="40000 - Multilateral Organisations"/>
    <n v="41314"/>
    <s v="United Nations Economic Commission for Europe (extrabudgetary contributions only)"/>
    <n v="41300"/>
    <s v="Other UN (Core Contributions Reportable in Part)"/>
    <s v="NULL"/>
    <n v="110"/>
    <s v="Standard grant"/>
    <s v="B02"/>
    <s v="Core contributions to multilateral institutions"/>
    <x v="0"/>
    <m/>
    <s v="NULL"/>
    <m/>
    <s v="NULL"/>
    <s v="EUR"/>
    <n v="18.95426325"/>
    <n v="21.600300000000001"/>
    <n v="21.523434220306399"/>
    <n v="18.95426325"/>
    <n v="21.600300000000001"/>
    <n v="21.523434220306399"/>
    <n v="0"/>
    <n v="0"/>
    <n v="0"/>
    <s v="NULL"/>
    <s v="NULL"/>
    <s v="NULL"/>
    <s v="NULL"/>
    <s v="NULL"/>
    <s v="NULL"/>
    <s v="NULL"/>
    <s v="NULL"/>
    <s v="NULL"/>
    <x v="1"/>
    <n v="10"/>
  </r>
  <r>
    <x v="4"/>
    <n v="40"/>
    <s v="Greece"/>
    <n v="6"/>
    <s v="Ministry of the Environment, Energy &amp; Climate Change"/>
    <n v="2020000019"/>
    <s v="minenv2020/06"/>
    <n v="998"/>
    <s v="Developing countries, unspecified"/>
    <n v="9998"/>
    <s v="Developing countries, unspecified"/>
    <s v="TRUST FUND FOR THE CONVE?TION ON THE CONSERVATION OF MIGRATORY SPECIES OF WILD ANIMALS"/>
    <s v="Contribution to the trust fund for the migratory species of wild animals"/>
    <m/>
    <s v="15.a|15.9|15.8|15.5|15.4|15.2|15.1"/>
    <s v="NULL"/>
    <n v="99810"/>
    <s v="Sectors not specified"/>
    <n v="998"/>
    <x v="1"/>
    <s v="NULL"/>
    <s v="NULL"/>
    <s v="NULL"/>
    <s v="NULL"/>
    <s v="40000 - Multilateral Organisations"/>
    <n v="41116"/>
    <s v="United Nations Environment Programme "/>
    <n v="41100"/>
    <s v="UN entities (core contributions reportable in full)"/>
    <s v="NULL"/>
    <n v="110"/>
    <s v="Standard grant"/>
    <s v="B02"/>
    <s v="Core contributions to multilateral institutions"/>
    <x v="0"/>
    <m/>
    <s v="NULL"/>
    <m/>
    <s v="NULL"/>
    <s v="EUR"/>
    <n v="29.635999999999999"/>
    <n v="33.773219373219398"/>
    <n v="33.653035633183997"/>
    <n v="29.635999999999999"/>
    <n v="33.773219373219398"/>
    <n v="33.653035633183997"/>
    <n v="0"/>
    <n v="0"/>
    <n v="0"/>
    <s v="NULL"/>
    <s v="NULL"/>
    <s v="NULL"/>
    <s v="NULL"/>
    <s v="NULL"/>
    <s v="NULL"/>
    <s v="NULL"/>
    <s v="NULL"/>
    <s v="NULL"/>
    <x v="1"/>
    <n v="10"/>
  </r>
  <r>
    <x v="4"/>
    <n v="40"/>
    <s v="Greece"/>
    <n v="6"/>
    <s v="Ministry of the Environment, Energy &amp; Climate Change"/>
    <n v="2020000021"/>
    <s v="minenv2020/08"/>
    <n v="998"/>
    <s v="Developing countries, unspecified"/>
    <n v="9998"/>
    <s v="Developing countries, unspecified"/>
    <s v="TRUST FUND FOR THE VIENNA CONVENTION FOR THE PROTECTION OF THE OZONE LAYER"/>
    <s v="TRUST FUND FOR THE VIENNA CONVENTION FOR THE PROTECTION OF THE OZONE LAYER"/>
    <m/>
    <s v="3.d|3.9|13.2|13.1|12.4|11.6"/>
    <s v="NULL"/>
    <n v="99810"/>
    <s v="Sectors not specified"/>
    <n v="998"/>
    <x v="1"/>
    <s v="NULL"/>
    <s v="NULL"/>
    <s v="NULL"/>
    <s v="NULL"/>
    <s v="40000 - Multilateral Organisations"/>
    <n v="41116"/>
    <s v="United Nations Environment Programme "/>
    <n v="41100"/>
    <s v="UN entities (core contributions reportable in full)"/>
    <s v="NULL"/>
    <n v="110"/>
    <s v="Standard grant"/>
    <s v="B02"/>
    <s v="Core contributions to multilateral institutions"/>
    <x v="0"/>
    <m/>
    <s v="NULL"/>
    <m/>
    <s v="NULL"/>
    <s v="EUR"/>
    <n v="4.0575599999999996"/>
    <n v="4.6239999999999997"/>
    <n v="4.6075452579221903"/>
    <n v="4.0575599999999996"/>
    <n v="4.6239999999999997"/>
    <n v="4.6075452579221903"/>
    <n v="0"/>
    <n v="0"/>
    <n v="0"/>
    <s v="NULL"/>
    <s v="NULL"/>
    <s v="NULL"/>
    <s v="NULL"/>
    <s v="NULL"/>
    <s v="NULL"/>
    <s v="NULL"/>
    <s v="NULL"/>
    <s v="NULL"/>
    <x v="1"/>
    <n v="10"/>
  </r>
  <r>
    <x v="4"/>
    <n v="40"/>
    <s v="Greece"/>
    <n v="6"/>
    <s v="Ministry of the Environment, Energy &amp; Climate Change"/>
    <n v="2020000022"/>
    <s v="minenv2020/09"/>
    <n v="998"/>
    <s v="Developing countries, unspecified"/>
    <n v="9998"/>
    <s v="Developing countries, unspecified"/>
    <s v="TRUST FUND FOR THE BASEL CONVENTION"/>
    <s v="TRUST FUND FOR THE BASEL CONVENTION ON THE CONTROL OF TRANSBOUNDARY MOVEMENTS OF HAZARDOUS WASTES AND THEIR DISPOSAL"/>
    <m/>
    <s v="9.4|12.a|12.6|12.5|12.4"/>
    <s v="NULL"/>
    <n v="99810"/>
    <s v="Sectors not specified"/>
    <n v="998"/>
    <x v="1"/>
    <s v="NULL"/>
    <s v="NULL"/>
    <s v="NULL"/>
    <s v="NULL"/>
    <s v="40000 - Multilateral Organisations"/>
    <n v="41116"/>
    <s v="United Nations Environment Programme "/>
    <n v="41100"/>
    <s v="UN entities (core contributions reportable in full)"/>
    <s v="NULL"/>
    <n v="110"/>
    <s v="Standard grant"/>
    <s v="B02"/>
    <s v="Core contributions to multilateral institutions"/>
    <x v="0"/>
    <m/>
    <s v="NULL"/>
    <m/>
    <s v="NULL"/>
    <s v="EUR"/>
    <n v="19.466460000000001"/>
    <n v="22.184000000000001"/>
    <n v="22.1050570938032"/>
    <n v="19.466460000000001"/>
    <n v="22.184000000000001"/>
    <n v="22.1050570938032"/>
    <n v="0"/>
    <n v="0"/>
    <n v="0"/>
    <s v="NULL"/>
    <s v="NULL"/>
    <s v="NULL"/>
    <s v="NULL"/>
    <s v="NULL"/>
    <s v="NULL"/>
    <s v="NULL"/>
    <s v="NULL"/>
    <s v="NULL"/>
    <x v="1"/>
    <n v="10"/>
  </r>
  <r>
    <x v="4"/>
    <n v="40"/>
    <s v="Greece"/>
    <n v="6"/>
    <s v="Ministry of the Environment, Energy &amp; Climate Change"/>
    <n v="2020000024"/>
    <s v="minenv2020/11"/>
    <n v="998"/>
    <s v="Developing countries, unspecified"/>
    <n v="9998"/>
    <s v="Developing countries, unspecified"/>
    <s v="GENERAL TRUST FUND FOR THE CORE PROGRAMME BUDGET FOR THE BIOSAFETY PROTOCOL"/>
    <s v="GENERAL TRUST FUND FOR THE CORE PROGRAMME BUDGET FOR THE BIOSAFETY PROTOCOL"/>
    <m/>
    <s v="2.5|15.9|15.5"/>
    <s v="NULL"/>
    <n v="99810"/>
    <s v="Sectors not specified"/>
    <n v="998"/>
    <x v="1"/>
    <s v="NULL"/>
    <s v="NULL"/>
    <s v="NULL"/>
    <s v="NULL"/>
    <s v="40000 - Multilateral Organisations"/>
    <n v="41116"/>
    <s v="United Nations Environment Programme "/>
    <n v="41100"/>
    <s v="UN entities (core contributions reportable in full)"/>
    <s v="NULL"/>
    <n v="110"/>
    <s v="Standard grant"/>
    <s v="B02"/>
    <s v="Core contributions to multilateral institutions"/>
    <x v="0"/>
    <m/>
    <s v="NULL"/>
    <m/>
    <s v="NULL"/>
    <s v="EUR"/>
    <n v="11.690932500000001"/>
    <n v="13.323"/>
    <n v="13.275589418533199"/>
    <n v="11.690932500000001"/>
    <n v="13.323"/>
    <n v="13.275589418533199"/>
    <n v="0"/>
    <n v="0"/>
    <n v="0"/>
    <s v="NULL"/>
    <s v="NULL"/>
    <s v="NULL"/>
    <s v="NULL"/>
    <s v="NULL"/>
    <s v="NULL"/>
    <s v="NULL"/>
    <s v="NULL"/>
    <s v="NULL"/>
    <x v="1"/>
    <n v="10"/>
  </r>
  <r>
    <x v="4"/>
    <n v="40"/>
    <s v="Greece"/>
    <n v="6"/>
    <s v="Ministry of the Environment, Energy &amp; Climate Change"/>
    <n v="2020000065"/>
    <n v="1"/>
    <n v="998"/>
    <s v="Developing countries, unspecified"/>
    <n v="9998"/>
    <s v="Developing countries, unspecified"/>
    <s v="International Renewable Energy Agency"/>
    <s v="National Contribution by Greece to the 2020 IRENA budget"/>
    <m/>
    <s v="7.a|7.3|7.2"/>
    <s v="NULL"/>
    <n v="99810"/>
    <s v="Sectors not specified"/>
    <n v="998"/>
    <x v="1"/>
    <s v="NULL"/>
    <s v="NULL"/>
    <s v="NULL"/>
    <s v="NULL"/>
    <s v="40000 - Multilateral Organisations"/>
    <n v="47144"/>
    <s v="International Renewable Energy Agency"/>
    <n v="47000"/>
    <s v="Other multilateral institutions"/>
    <s v="NULL"/>
    <n v="110"/>
    <s v="Standard grant"/>
    <s v="B02"/>
    <s v="Core contributions to multilateral institutions"/>
    <x v="0"/>
    <m/>
    <s v="NULL"/>
    <m/>
    <s v="NULL"/>
    <s v="EUR"/>
    <n v="71.016660000000002"/>
    <n v="80.930666666666696"/>
    <n v="80.642670722422494"/>
    <n v="71.016660000000002"/>
    <n v="80.930666666666696"/>
    <n v="80.642670722422494"/>
    <n v="0"/>
    <n v="0"/>
    <n v="0"/>
    <s v="NULL"/>
    <s v="NULL"/>
    <s v="NULL"/>
    <s v="NULL"/>
    <s v="NULL"/>
    <s v="NULL"/>
    <s v="NULL"/>
    <s v="NULL"/>
    <s v="NULL"/>
    <x v="1"/>
    <n v="10"/>
  </r>
  <r>
    <x v="4"/>
    <n v="40"/>
    <s v="Greece"/>
    <n v="7"/>
    <s v="Ministry of Education, Life Long Learning &amp; Religions"/>
    <n v="2020000045"/>
    <s v="IKY  SCHOLARSHIPS FOREIGNERS"/>
    <n v="229"/>
    <s v="Cameroon"/>
    <n v="10001"/>
    <s v="Africa"/>
    <s v="SCHOLARSHIPS FOR FOREIGNERS TO STUDY IN GREECE"/>
    <s v="SCHOLARSHIPS FOR FOREIGNERS TO STUDY IN GREECE"/>
    <m/>
    <n v="4"/>
    <s v="NULL"/>
    <n v="11420"/>
    <s v="Higher education"/>
    <n v="110"/>
    <x v="2"/>
    <n v="8530"/>
    <s v="Higher education"/>
    <s v="P"/>
    <s v="Education"/>
    <s v="MINISTRY FOR EDUCATION AND RELIGIOUS AFFAIRS"/>
    <n v="11001"/>
    <s v="Central Government"/>
    <n v="11000"/>
    <s v="Donor Government"/>
    <s v="NULL"/>
    <n v="2100"/>
    <s v="Direct provider spending"/>
    <s v="E01"/>
    <s v="Scholarships/training in donor country"/>
    <x v="1"/>
    <m/>
    <s v="NULL"/>
    <m/>
    <s v="NULL"/>
    <s v="EUR"/>
    <n v="1.296"/>
    <n v="1.4769230769230799"/>
    <n v="1.47166737011089"/>
    <n v="1.296"/>
    <n v="1.4769230769230799"/>
    <n v="1.47166737011089"/>
    <n v="0"/>
    <n v="0"/>
    <n v="0"/>
    <s v="NULL"/>
    <s v="NULL"/>
    <s v="NULL"/>
    <s v="NULL"/>
    <s v="NULL"/>
    <s v="NULL"/>
    <s v="NULL"/>
    <s v="NULL"/>
    <s v="NULL"/>
    <x v="1"/>
    <n v="10"/>
  </r>
  <r>
    <x v="4"/>
    <n v="40"/>
    <s v="Greece"/>
    <n v="7"/>
    <s v="Ministry of Education, Life Long Learning &amp; Religions"/>
    <n v="2020000050"/>
    <s v="IKY  SCHOLARSHIPS FOREIGNERS"/>
    <n v="666"/>
    <s v="Bangladesh"/>
    <n v="10007"/>
    <s v="Asia"/>
    <s v="SCHOLARSHIPS FOR FOREIGNERS TO STUDY IN GREECE"/>
    <s v="SCHOLARSHIPS FOR FOREIGNERS TO STUDY IN GREECE"/>
    <m/>
    <n v="4"/>
    <s v="NULL"/>
    <n v="11420"/>
    <s v="Higher education"/>
    <n v="110"/>
    <x v="2"/>
    <n v="8530"/>
    <s v="Higher education"/>
    <s v="P"/>
    <s v="Education"/>
    <s v="MINISTRY FOR EDUCATION AND RELIGIOUS AFFAIRS"/>
    <n v="11001"/>
    <s v="Central Government"/>
    <n v="11000"/>
    <s v="Donor Government"/>
    <s v="NULL"/>
    <n v="2100"/>
    <s v="Direct provider spending"/>
    <s v="E01"/>
    <s v="Scholarships/training in donor country"/>
    <x v="1"/>
    <m/>
    <s v="NULL"/>
    <m/>
    <s v="NULL"/>
    <s v="EUR"/>
    <n v="1.296"/>
    <n v="1.4769230769230799"/>
    <n v="1.47166737011089"/>
    <n v="1.296"/>
    <n v="1.4769230769230799"/>
    <n v="1.47166737011089"/>
    <n v="0"/>
    <n v="0"/>
    <n v="0"/>
    <s v="NULL"/>
    <s v="NULL"/>
    <s v="NULL"/>
    <s v="NULL"/>
    <s v="NULL"/>
    <s v="NULL"/>
    <s v="NULL"/>
    <s v="NULL"/>
    <s v="NULL"/>
    <x v="1"/>
    <n v="10"/>
  </r>
  <r>
    <x v="4"/>
    <n v="40"/>
    <s v="Greece"/>
    <n v="7"/>
    <s v="Ministry of Education, Life Long Learning &amp; Religions"/>
    <n v="2020000052"/>
    <s v="IKY  SCHOLARSHIPS FOREIGNERS"/>
    <n v="63"/>
    <s v="Serbia"/>
    <n v="10010"/>
    <s v="Europe"/>
    <s v="SCHOLARSHIPS FOR FOREIGNERS TO STUDY IN GREECE"/>
    <s v="SCHOLARSHIPS FOR FOREIGNERS TO STUDY IN GREECE"/>
    <m/>
    <n v="4"/>
    <s v="NULL"/>
    <n v="11420"/>
    <s v="Higher education"/>
    <n v="110"/>
    <x v="2"/>
    <n v="8530"/>
    <s v="Higher education"/>
    <s v="P"/>
    <s v="Education"/>
    <s v="MINISTRY FOR EDUCATION AND RELIGIOUS AFFAIRS"/>
    <n v="11001"/>
    <s v="Central Government"/>
    <n v="11000"/>
    <s v="Donor Government"/>
    <s v="NULL"/>
    <n v="2100"/>
    <s v="Direct provider spending"/>
    <s v="E01"/>
    <s v="Scholarships/training in donor country"/>
    <x v="1"/>
    <m/>
    <s v="NULL"/>
    <m/>
    <s v="NULL"/>
    <s v="EUR"/>
    <n v="1.296"/>
    <n v="1.4769230769230799"/>
    <n v="1.47166737011089"/>
    <n v="1.296"/>
    <n v="1.4769230769230799"/>
    <n v="1.47166737011089"/>
    <n v="0"/>
    <n v="0"/>
    <n v="0"/>
    <s v="NULL"/>
    <s v="NULL"/>
    <s v="NULL"/>
    <s v="NULL"/>
    <s v="NULL"/>
    <s v="NULL"/>
    <s v="NULL"/>
    <s v="NULL"/>
    <s v="NULL"/>
    <x v="1"/>
    <n v="10"/>
  </r>
  <r>
    <x v="4"/>
    <n v="40"/>
    <s v="Greece"/>
    <n v="7"/>
    <s v="Ministry of Education, Life Long Learning &amp; Religions"/>
    <n v="2020000054"/>
    <s v="IKY  SCHOLARSHIPS FOREIGNERS"/>
    <n v="85"/>
    <s v="Ukraine"/>
    <n v="10010"/>
    <s v="Europe"/>
    <s v="SCHOLARSHIPS FOR FOREIGNERS TO STUDY IN GREECE"/>
    <s v="SCHOLARSHIPS FOR FOREIGNERS TO STUDY IN GREECE"/>
    <m/>
    <n v="4"/>
    <s v="NULL"/>
    <n v="11420"/>
    <s v="Higher education"/>
    <n v="110"/>
    <x v="2"/>
    <n v="8530"/>
    <s v="Higher education"/>
    <s v="P"/>
    <s v="Education"/>
    <s v="MINISTRY FOR EDUCATION AND RELIGIOUS AFFAIRS"/>
    <n v="11001"/>
    <s v="Central Government"/>
    <n v="11000"/>
    <s v="Donor Government"/>
    <s v="NULL"/>
    <n v="2100"/>
    <s v="Direct provider spending"/>
    <s v="E01"/>
    <s v="Scholarships/training in donor country"/>
    <x v="1"/>
    <m/>
    <s v="NULL"/>
    <m/>
    <s v="NULL"/>
    <s v="EUR"/>
    <n v="2.593"/>
    <n v="2.9549857549857599"/>
    <n v="2.9444702860320602"/>
    <n v="2.593"/>
    <n v="2.9549857549857599"/>
    <n v="2.9444702860320602"/>
    <n v="0"/>
    <n v="0"/>
    <n v="0"/>
    <s v="NULL"/>
    <s v="NULL"/>
    <s v="NULL"/>
    <s v="NULL"/>
    <s v="NULL"/>
    <s v="NULL"/>
    <s v="NULL"/>
    <s v="NULL"/>
    <s v="NULL"/>
    <x v="1"/>
    <n v="10"/>
  </r>
  <r>
    <x v="4"/>
    <n v="40"/>
    <s v="Greece"/>
    <n v="7"/>
    <s v="Ministry of Education, Life Long Learning &amp; Religions"/>
    <n v="2020000056"/>
    <s v="IKY  SCHOLARSHIPS FOREIGNERS"/>
    <n v="55"/>
    <s v="Türkiye"/>
    <n v="10010"/>
    <s v="Europe"/>
    <s v="SCHOLARSHIPS FOR FOREIGNERS TO STUDY IN GREECE"/>
    <s v="SCHOLARSHIPS FOR FOREIGNERS TO STUDY IN GREECE"/>
    <m/>
    <n v="4"/>
    <s v="NULL"/>
    <n v="99810"/>
    <s v="Sectors not specified"/>
    <n v="998"/>
    <x v="1"/>
    <s v="NULL"/>
    <s v="NULL"/>
    <s v="NULL"/>
    <s v="NULL"/>
    <s v="MINISTRY FOR EDUCATION AND RELIGIOUS AFFAIRS"/>
    <n v="11001"/>
    <s v="Central Government"/>
    <n v="11000"/>
    <s v="Donor Government"/>
    <s v="NULL"/>
    <n v="110"/>
    <s v="Standard grant"/>
    <s v="E01"/>
    <s v="Scholarships/training in donor country"/>
    <x v="1"/>
    <m/>
    <s v="NULL"/>
    <m/>
    <s v="NULL"/>
    <s v="EUR"/>
    <n v="2.593"/>
    <n v="2.9549857549857599"/>
    <n v="2.9444702860320602"/>
    <n v="2.593"/>
    <n v="2.9549857549857599"/>
    <n v="2.9444702860320602"/>
    <n v="0"/>
    <n v="0"/>
    <n v="0"/>
    <s v="NULL"/>
    <s v="NULL"/>
    <s v="NULL"/>
    <s v="NULL"/>
    <s v="NULL"/>
    <s v="NULL"/>
    <s v="NULL"/>
    <s v="NULL"/>
    <s v="NULL"/>
    <x v="1"/>
    <n v="10"/>
  </r>
  <r>
    <x v="4"/>
    <n v="40"/>
    <s v="Greece"/>
    <n v="7"/>
    <s v="Ministry of Education, Life Long Learning &amp; Religions"/>
    <n v="2020000155"/>
    <s v="MELLLR/B/2020/1"/>
    <n v="998"/>
    <s v="Developing countries, unspecified"/>
    <n v="9998"/>
    <s v="Developing countries, unspecified"/>
    <s v="EDUCATION FOR REFUGEE CHILDREN"/>
    <s v="STAFFING OF RECEPTION FACILITIES FOR REFUGEE EDUCATION WITH TEACHING PERSONNEL"/>
    <m/>
    <s v="NULL"/>
    <s v="NULL"/>
    <n v="93010"/>
    <s v="Refugees/asylum seekers  in donor countries (non-sector allocable)"/>
    <n v="930"/>
    <x v="7"/>
    <n v="8423"/>
    <s v="Public order and safety activities"/>
    <s v="O"/>
    <s v="Public administration and defence; compulsory social security"/>
    <s v="Ministry of Education and Religious Affairs"/>
    <n v="11001"/>
    <s v="Central Government"/>
    <n v="11000"/>
    <s v="Donor Government"/>
    <s v="NULL"/>
    <n v="2100"/>
    <s v="Direct provider spending"/>
    <s v="I01"/>
    <s v="Support to refugees/protected persons in the provider country (up to 12 months of their stay) "/>
    <x v="0"/>
    <m/>
    <s v="NULL"/>
    <m/>
    <s v="NULL"/>
    <s v="EUR"/>
    <n v="3769.0189999999998"/>
    <n v="4295.1783475783504"/>
    <n v="4279.8937342808604"/>
    <n v="3769.0189999999998"/>
    <n v="4295.1783475783504"/>
    <n v="4279.8937342808604"/>
    <n v="0"/>
    <n v="0"/>
    <n v="0"/>
    <s v="NULL"/>
    <s v="NULL"/>
    <s v="NULL"/>
    <s v="NULL"/>
    <s v="NULL"/>
    <s v="NULL"/>
    <s v="NULL"/>
    <s v="NULL"/>
    <s v="NULL"/>
    <x v="1"/>
    <n v="10"/>
  </r>
  <r>
    <x v="4"/>
    <n v="40"/>
    <s v="Greece"/>
    <n v="7"/>
    <s v="Ministry of Education, Life Long Learning &amp; Religions"/>
    <n v="2020000157"/>
    <s v="MELLLR/B/2020/3"/>
    <n v="998"/>
    <s v="Developing countries, unspecified"/>
    <n v="9998"/>
    <s v="Developing countries, unspecified"/>
    <s v="EDUCATION FOR REFUGEE CHILDREN"/>
    <s v="INCLUSION OF REFUGEE CHILDREN UP TO 15 YEARS OLD INTO THE EDUCATIONAL SYSTEM"/>
    <m/>
    <s v="NULL"/>
    <s v="NULL"/>
    <n v="93010"/>
    <s v="Refugees/asylum seekers  in donor countries (non-sector allocable)"/>
    <n v="930"/>
    <x v="7"/>
    <n v="8423"/>
    <s v="Public order and safety activities"/>
    <s v="O"/>
    <s v="Public administration and defence; compulsory social security"/>
    <s v="Ministry of Education and Religious Affairs"/>
    <n v="11001"/>
    <s v="Central Government"/>
    <n v="11000"/>
    <s v="Donor Government"/>
    <s v="NULL"/>
    <n v="2100"/>
    <s v="Direct provider spending"/>
    <s v="I01"/>
    <s v="Support to refugees/protected persons in the provider country (up to 12 months of their stay) "/>
    <x v="0"/>
    <m/>
    <s v="NULL"/>
    <m/>
    <s v="NULL"/>
    <s v="EUR"/>
    <n v="2265.1239999999998"/>
    <n v="2581.33789173789"/>
    <n v="2572.1520679437299"/>
    <n v="2265.1239999999998"/>
    <n v="2581.33789173789"/>
    <n v="2572.1520679437299"/>
    <n v="0"/>
    <n v="0"/>
    <n v="0"/>
    <s v="NULL"/>
    <s v="NULL"/>
    <s v="NULL"/>
    <s v="NULL"/>
    <s v="NULL"/>
    <s v="NULL"/>
    <s v="NULL"/>
    <s v="NULL"/>
    <s v="NULL"/>
    <x v="1"/>
    <n v="10"/>
  </r>
  <r>
    <x v="4"/>
    <n v="40"/>
    <s v="Greece"/>
    <n v="8"/>
    <s v="Ministry of Infrastructure, Transport and Networks"/>
    <n v="2020000002"/>
    <s v="???-1"/>
    <n v="998"/>
    <s v="Developing countries, unspecified"/>
    <n v="9998"/>
    <s v="Developing countries, unspecified"/>
    <s v="Trasnfer of refugees in refugee reception centers in Athens"/>
    <s v="Trasnfer of refugees in refugee reception centers in Athens"/>
    <m/>
    <n v="3"/>
    <s v="NULL"/>
    <n v="93010"/>
    <s v="Refugees/asylum seekers  in donor countries (non-sector allocable)"/>
    <n v="930"/>
    <x v="7"/>
    <n v="8423"/>
    <s v="Public order and safety activities"/>
    <s v="O"/>
    <s v="Public administration and defence; compulsory social security"/>
    <s v="OSY"/>
    <n v="13000"/>
    <s v="NULL"/>
    <s v="NULL"/>
    <s v="NULL"/>
    <s v="NULL"/>
    <n v="2100"/>
    <s v="Direct provider spending"/>
    <s v="I01"/>
    <s v="Support to refugees/protected persons in the provider country (up to 12 months of their stay) "/>
    <x v="0"/>
    <m/>
    <s v="NULL"/>
    <m/>
    <s v="NULL"/>
    <s v="EUR"/>
    <n v="256.45"/>
    <n v="292.25071225071201"/>
    <n v="291.21072304393402"/>
    <n v="256.45"/>
    <n v="292.25071225071201"/>
    <n v="291.21072304393402"/>
    <n v="0"/>
    <n v="0"/>
    <n v="0"/>
    <s v="NULL"/>
    <s v="NULL"/>
    <s v="NULL"/>
    <s v="NULL"/>
    <s v="NULL"/>
    <s v="NULL"/>
    <s v="NULL"/>
    <s v="NULL"/>
    <s v="NULL"/>
    <x v="1"/>
    <n v="10"/>
  </r>
  <r>
    <x v="4"/>
    <n v="40"/>
    <s v="Greece"/>
    <n v="8"/>
    <s v="Ministry of Infrastructure, Transport and Networks"/>
    <n v="2020000005"/>
    <s v="MITN/ATDS/2020/2"/>
    <n v="998"/>
    <s v="Developing countries, unspecified"/>
    <n v="9998"/>
    <s v="Developing countries, unspecified"/>
    <s v="ITU is the United Nations specialized agency for information and communication technologies."/>
    <s v="ITU facilitates international connectivity in communications networks, it allocates global radio spectrum and satellite orbits, develops the technical standards that ensure networks and technologies seamlessly interconnect, and strives to improve access to ICTs to underserved communities worldwide."/>
    <m/>
    <s v="NULL"/>
    <s v="NULL"/>
    <n v="99810"/>
    <s v="Sectors not specified"/>
    <n v="998"/>
    <x v="1"/>
    <s v="NULL"/>
    <s v="NULL"/>
    <s v="NULL"/>
    <s v="NULL"/>
    <s v="40000 - Multilateral Organisations"/>
    <n v="41303"/>
    <s v="International Telecommunications Union"/>
    <n v="41300"/>
    <s v="Other UN (Core Contributions Reportable in Part)"/>
    <s v="NULL"/>
    <n v="110"/>
    <s v="Standard grant"/>
    <s v="B02"/>
    <s v="Core contributions to multilateral institutions"/>
    <x v="0"/>
    <m/>
    <s v="NULL"/>
    <m/>
    <s v="NULL"/>
    <s v="EUR"/>
    <n v="53.605620000000002"/>
    <n v="61.0890256410257"/>
    <n v="60.871637197966002"/>
    <n v="53.605620000000002"/>
    <n v="61.0890256410257"/>
    <n v="60.871637197966002"/>
    <n v="0"/>
    <n v="0"/>
    <n v="0"/>
    <s v="NULL"/>
    <s v="NULL"/>
    <s v="NULL"/>
    <s v="NULL"/>
    <s v="NULL"/>
    <s v="NULL"/>
    <s v="NULL"/>
    <s v="NULL"/>
    <s v="NULL"/>
    <x v="1"/>
    <n v="10"/>
  </r>
  <r>
    <x v="4"/>
    <n v="40"/>
    <s v="Greece"/>
    <n v="9"/>
    <s v="Ministry of Employment &amp; Social Security"/>
    <n v="2020000067"/>
    <s v="1033-201-0000000/??? 2330101899"/>
    <n v="998"/>
    <s v="Developing countries, unspecified"/>
    <n v="9998"/>
    <s v="Developing countries, unspecified"/>
    <s v="ILO Contribution for the year 2020"/>
    <s v="Assessed Contribution to the International Labour Organization for the year 2020"/>
    <m/>
    <s v="NULL"/>
    <s v="NULL"/>
    <n v="99810"/>
    <s v="Sectors not specified"/>
    <n v="998"/>
    <x v="1"/>
    <s v="NULL"/>
    <s v="NULL"/>
    <s v="NULL"/>
    <s v="NULL"/>
    <s v="40000 - Multilateral Organisations"/>
    <n v="41302"/>
    <s v="International Labour Organisation - Assessed Contributions"/>
    <n v="41300"/>
    <s v="Other UN (Core Contributions Reportable in Part)"/>
    <s v="NULL"/>
    <n v="110"/>
    <s v="Standard grant"/>
    <s v="B02"/>
    <s v="Core contributions to multilateral institutions"/>
    <x v="0"/>
    <m/>
    <s v="NULL"/>
    <m/>
    <s v="NULL"/>
    <s v="EUR"/>
    <n v="811.26056970000002"/>
    <n v="924.51346974359001"/>
    <n v="921.22354096069898"/>
    <n v="811.26056970000002"/>
    <n v="924.51346974359001"/>
    <n v="921.22354096069898"/>
    <n v="0"/>
    <n v="0"/>
    <n v="0"/>
    <s v="NULL"/>
    <s v="NULL"/>
    <s v="NULL"/>
    <s v="NULL"/>
    <s v="NULL"/>
    <s v="NULL"/>
    <s v="NULL"/>
    <s v="NULL"/>
    <s v="NULL"/>
    <x v="1"/>
    <n v="10"/>
  </r>
  <r>
    <x v="4"/>
    <n v="40"/>
    <s v="Greece"/>
    <n v="11"/>
    <s v="Ministry of Agricultural Development &amp; Food"/>
    <n v="2020000026"/>
    <n v="8"/>
    <n v="998"/>
    <s v="Developing countries, unspecified"/>
    <n v="9998"/>
    <s v="Developing countries, unspecified"/>
    <s v="anual contribution"/>
    <s v="anual contribution"/>
    <m/>
    <s v="NULL"/>
    <s v="NULL"/>
    <n v="99810"/>
    <s v="Sectors not specified"/>
    <n v="998"/>
    <x v="1"/>
    <s v="NULL"/>
    <s v="NULL"/>
    <s v="NULL"/>
    <s v="NULL"/>
    <s v="40000 - Multilateral Organisations"/>
    <n v="47019"/>
    <s v="International Centre for Advanced Mediterranean Agronomic Studies "/>
    <n v="47000"/>
    <s v="Other multilateral institutions"/>
    <s v="NULL"/>
    <n v="110"/>
    <s v="Standard grant"/>
    <s v="B02"/>
    <s v="Core contributions to multilateral institutions"/>
    <x v="0"/>
    <m/>
    <s v="NULL"/>
    <m/>
    <s v="NULL"/>
    <s v="EUR"/>
    <n v="250"/>
    <n v="284.90028490028499"/>
    <n v="283.88645256768802"/>
    <n v="250"/>
    <n v="284.90028490028499"/>
    <n v="283.88645256768802"/>
    <n v="0"/>
    <n v="0"/>
    <n v="0"/>
    <s v="NULL"/>
    <s v="NULL"/>
    <s v="NULL"/>
    <s v="NULL"/>
    <s v="NULL"/>
    <s v="NULL"/>
    <s v="NULL"/>
    <s v="NULL"/>
    <s v="NULL"/>
    <x v="1"/>
    <n v="10"/>
  </r>
  <r>
    <x v="4"/>
    <n v="40"/>
    <s v="Greece"/>
    <n v="11"/>
    <s v="Ministry of Agricultural Development &amp; Food"/>
    <n v="2020000033"/>
    <n v="8"/>
    <n v="998"/>
    <s v="Developing countries, unspecified"/>
    <n v="9998"/>
    <s v="Developing countries, unspecified"/>
    <s v="ANUAL CONTRIBUTION"/>
    <s v="ANUAL CONTRIBUTION"/>
    <m/>
    <s v="NULL"/>
    <s v="NULL"/>
    <n v="99810"/>
    <s v="Sectors not specified"/>
    <n v="998"/>
    <x v="1"/>
    <s v="NULL"/>
    <s v="NULL"/>
    <s v="NULL"/>
    <s v="NULL"/>
    <s v="40000 - Multilateral Organisations"/>
    <n v="47036"/>
    <s v="European and Mediterranean Plant Protection Organisation "/>
    <n v="47000"/>
    <s v="Other multilateral institutions"/>
    <s v="NULL"/>
    <n v="110"/>
    <s v="Standard grant"/>
    <s v="B02"/>
    <s v="Core contributions to multilateral institutions"/>
    <x v="0"/>
    <m/>
    <s v="NULL"/>
    <m/>
    <s v="NULL"/>
    <s v="EUR"/>
    <n v="38.01"/>
    <n v="43.316239316239297"/>
    <n v="43.1620962483913"/>
    <n v="38.01"/>
    <n v="43.316239316239297"/>
    <n v="43.1620962483913"/>
    <n v="0"/>
    <n v="0"/>
    <n v="0"/>
    <s v="NULL"/>
    <s v="NULL"/>
    <s v="NULL"/>
    <s v="NULL"/>
    <s v="NULL"/>
    <s v="NULL"/>
    <s v="NULL"/>
    <s v="NULL"/>
    <s v="NULL"/>
    <x v="1"/>
    <n v="10"/>
  </r>
  <r>
    <x v="4"/>
    <n v="40"/>
    <s v="Greece"/>
    <n v="11"/>
    <s v="Ministry of Agricultural Development &amp; Food"/>
    <n v="2020000034"/>
    <n v="8"/>
    <n v="998"/>
    <s v="Developing countries, unspecified"/>
    <n v="9998"/>
    <s v="Developing countries, unspecified"/>
    <s v="anual contribution"/>
    <s v="anual contribution"/>
    <m/>
    <s v="NULL"/>
    <s v="NULL"/>
    <n v="99810"/>
    <s v="Sectors not specified"/>
    <n v="998"/>
    <x v="1"/>
    <s v="NULL"/>
    <s v="NULL"/>
    <s v="NULL"/>
    <s v="NULL"/>
    <s v="40000 - Multilateral Organisations"/>
    <n v="47080"/>
    <s v="Organisation for Economic Co-operation and Development (Contributions to special funds for Technical Co-operation Activities Only) "/>
    <n v="47000"/>
    <s v="Other multilateral institutions"/>
    <s v="NULL"/>
    <n v="110"/>
    <s v="Standard grant"/>
    <s v="B02"/>
    <s v="Core contributions to multilateral institutions"/>
    <x v="0"/>
    <m/>
    <s v="NULL"/>
    <m/>
    <s v="NULL"/>
    <s v="EUR"/>
    <n v="9.4730000000000008"/>
    <n v="10.7954415954416"/>
    <n v="10.7570254606948"/>
    <n v="9.4730000000000008"/>
    <n v="10.7954415954416"/>
    <n v="10.7570254606948"/>
    <n v="0"/>
    <n v="0"/>
    <n v="0"/>
    <s v="NULL"/>
    <s v="NULL"/>
    <s v="NULL"/>
    <s v="NULL"/>
    <s v="NULL"/>
    <s v="NULL"/>
    <s v="NULL"/>
    <s v="NULL"/>
    <s v="NULL"/>
    <x v="1"/>
    <n v="10"/>
  </r>
  <r>
    <x v="4"/>
    <n v="40"/>
    <s v="Greece"/>
    <n v="11"/>
    <s v="Ministry of Agricultural Development &amp; Food"/>
    <n v="2020000035"/>
    <n v="8"/>
    <n v="998"/>
    <s v="Developing countries, unspecified"/>
    <n v="9998"/>
    <s v="Developing countries, unspecified"/>
    <s v="anual contribution"/>
    <s v="anual contribution"/>
    <m/>
    <s v="NULL"/>
    <s v="NULL"/>
    <n v="99810"/>
    <s v="Sectors not specified"/>
    <n v="998"/>
    <x v="1"/>
    <s v="NULL"/>
    <s v="NULL"/>
    <s v="NULL"/>
    <s v="NULL"/>
    <s v="40000 - Multilateral Organisations"/>
    <n v="47040"/>
    <s v="Forum Fisheries Agency "/>
    <n v="47000"/>
    <s v="Other multilateral institutions"/>
    <s v="NULL"/>
    <n v="110"/>
    <s v="Standard grant"/>
    <s v="B02"/>
    <s v="Core contributions to multilateral institutions"/>
    <x v="0"/>
    <m/>
    <s v="NULL"/>
    <m/>
    <s v="NULL"/>
    <s v="EUR"/>
    <n v="67.243702499999998"/>
    <n v="76.631"/>
    <n v="76.358304640967901"/>
    <n v="67.243702499999998"/>
    <n v="76.631"/>
    <n v="76.358304640967901"/>
    <n v="0"/>
    <n v="0"/>
    <n v="0"/>
    <s v="NULL"/>
    <s v="NULL"/>
    <s v="NULL"/>
    <s v="NULL"/>
    <s v="NULL"/>
    <s v="NULL"/>
    <s v="NULL"/>
    <s v="NULL"/>
    <s v="NULL"/>
    <x v="1"/>
    <n v="10"/>
  </r>
  <r>
    <x v="4"/>
    <n v="40"/>
    <s v="Greece"/>
    <n v="11"/>
    <s v="Ministry of Agricultural Development &amp; Food"/>
    <n v="2020000036"/>
    <n v="8"/>
    <n v="998"/>
    <s v="Developing countries, unspecified"/>
    <n v="9998"/>
    <s v="Developing countries, unspecified"/>
    <s v="anual contribution"/>
    <s v="anual contribution"/>
    <m/>
    <s v="NULL"/>
    <s v="NULL"/>
    <n v="99810"/>
    <s v="Sectors not specified"/>
    <n v="998"/>
    <x v="1"/>
    <s v="NULL"/>
    <s v="NULL"/>
    <s v="NULL"/>
    <s v="NULL"/>
    <s v="40000 - Multilateral Organisations"/>
    <n v="47148"/>
    <s v="World Organisation for Animal Health"/>
    <n v="47000"/>
    <s v="Other multilateral institutions"/>
    <s v="NULL"/>
    <n v="110"/>
    <s v="Standard grant"/>
    <s v="B02"/>
    <s v="Core contributions to multilateral institutions"/>
    <x v="0"/>
    <m/>
    <s v="NULL"/>
    <m/>
    <s v="NULL"/>
    <s v="EUR"/>
    <n v="52.630800000000001"/>
    <n v="59.978119658119702"/>
    <n v="59.7646844311979"/>
    <n v="52.630800000000001"/>
    <n v="59.978119658119702"/>
    <n v="59.7646844311979"/>
    <n v="0"/>
    <n v="0"/>
    <n v="0"/>
    <s v="NULL"/>
    <s v="NULL"/>
    <s v="NULL"/>
    <s v="NULL"/>
    <s v="NULL"/>
    <s v="NULL"/>
    <s v="NULL"/>
    <s v="NULL"/>
    <s v="NULL"/>
    <x v="1"/>
    <n v="10"/>
  </r>
  <r>
    <x v="4"/>
    <n v="40"/>
    <s v="Greece"/>
    <n v="11"/>
    <s v="Ministry of Agricultural Development &amp; Food"/>
    <n v="2020000037"/>
    <n v="8"/>
    <n v="998"/>
    <s v="Developing countries, unspecified"/>
    <n v="9998"/>
    <s v="Developing countries, unspecified"/>
    <s v="anual contribution"/>
    <s v="anual contribution"/>
    <m/>
    <s v="NULL"/>
    <s v="NULL"/>
    <n v="99810"/>
    <s v="Sectors not specified"/>
    <n v="998"/>
    <x v="1"/>
    <s v="NULL"/>
    <s v="NULL"/>
    <s v="NULL"/>
    <s v="NULL"/>
    <s v="40000 - Multilateral Organisations"/>
    <n v="47044"/>
    <s v="Global Environment Facility Trust Fund"/>
    <n v="47000"/>
    <s v="Other multilateral institutions"/>
    <s v="NULL"/>
    <n v="110"/>
    <s v="Standard grant"/>
    <s v="B02"/>
    <s v="Core contributions to multilateral institutions"/>
    <x v="0"/>
    <m/>
    <s v="NULL"/>
    <m/>
    <s v="NULL"/>
    <s v="EUR"/>
    <n v="12.818519999999999"/>
    <n v="14.608000000000001"/>
    <n v="14.556016679871799"/>
    <n v="12.818519999999999"/>
    <n v="14.608000000000001"/>
    <n v="14.556016679871799"/>
    <n v="0"/>
    <n v="0"/>
    <n v="0"/>
    <s v="NULL"/>
    <s v="NULL"/>
    <s v="NULL"/>
    <s v="NULL"/>
    <s v="NULL"/>
    <s v="NULL"/>
    <s v="NULL"/>
    <s v="NULL"/>
    <s v="NULL"/>
    <x v="1"/>
    <n v="10"/>
  </r>
  <r>
    <x v="4"/>
    <n v="40"/>
    <s v="Greece"/>
    <n v="11"/>
    <s v="Ministry of Agricultural Development &amp; Food"/>
    <n v="2020000040"/>
    <n v="8"/>
    <n v="998"/>
    <s v="Developing countries, unspecified"/>
    <n v="9998"/>
    <s v="Developing countries, unspecified"/>
    <s v="Postgraduate Programmes Scholarships"/>
    <s v="The institute, issued, through the financial participation of the Ministry, 12 man months scholarships to graduate students to attend graduate program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per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m/>
    <s v="NULL"/>
    <s v="NULL"/>
    <n v="99810"/>
    <s v="Sectors not specified"/>
    <n v="998"/>
    <x v="1"/>
    <s v="NULL"/>
    <s v="NULL"/>
    <s v="NULL"/>
    <s v="NULL"/>
    <s v="40000 - Multilateral Organisations"/>
    <n v="47019"/>
    <s v="International Centre for Advanced Mediterranean Agronomic Studies "/>
    <n v="47000"/>
    <s v="Other multilateral institutions"/>
    <s v="NULL"/>
    <n v="110"/>
    <s v="Standard grant"/>
    <s v="B02"/>
    <s v="Core contributions to multilateral institutions"/>
    <x v="0"/>
    <m/>
    <s v="NULL"/>
    <m/>
    <s v="NULL"/>
    <s v="EUR"/>
    <n v="303.60000000000002"/>
    <n v="345.982905982906"/>
    <n v="344.7517079982"/>
    <n v="303.60000000000002"/>
    <n v="345.982905982906"/>
    <n v="344.7517079982"/>
    <n v="0"/>
    <n v="0"/>
    <n v="0"/>
    <s v="NULL"/>
    <s v="NULL"/>
    <s v="NULL"/>
    <s v="NULL"/>
    <s v="NULL"/>
    <s v="NULL"/>
    <s v="NULL"/>
    <s v="NULL"/>
    <s v="NULL"/>
    <x v="1"/>
    <n v="10"/>
  </r>
  <r>
    <x v="4"/>
    <n v="40"/>
    <s v="Greece"/>
    <n v="13"/>
    <s v="Ministry of Citizen Protection"/>
    <n v="2020000006"/>
    <s v="RN2020GR"/>
    <n v="998"/>
    <s v="Developing countries, unspecified"/>
    <n v="9998"/>
    <s v="Developing countries, unspecified"/>
    <s v="Greece annual contribution to the Council of Europe EUROPA Major Hazards Agreement"/>
    <s v="EUR OPA Major Hazards Agreement is a platform for co operation in the field of major natural and technological disasters between Europe and the South of the Mediterranean Its field of competence covers disaster risk reduction in particular  knowledge prevention preparedness risk management and post crisis analysis  The main objectives of the EUR OPA Major Hazards Agreement are to reinforce and to promote co operation between member States in a multi disciplinary context to ensure better prevention protection against risks and better preparation in the event of major natural or technological disasters"/>
    <m/>
    <s v="NULL"/>
    <s v="NULL"/>
    <n v="99810"/>
    <s v="Sectors not specified"/>
    <n v="998"/>
    <x v="1"/>
    <s v="NULL"/>
    <s v="NULL"/>
    <s v="NULL"/>
    <s v="NULL"/>
    <s v="40000 - Multilateral Organisations"/>
    <n v="47138"/>
    <s v="Council of Europe"/>
    <n v="47000"/>
    <s v="Other multilateral institutions"/>
    <s v="NULL"/>
    <n v="110"/>
    <s v="Standard grant"/>
    <s v="B02"/>
    <s v="Core contributions to multilateral institutions"/>
    <x v="0"/>
    <m/>
    <s v="NULL"/>
    <m/>
    <s v="NULL"/>
    <s v="EUR"/>
    <n v="15.9628"/>
    <n v="18.191225071225102"/>
    <n v="18.126490660190001"/>
    <n v="15.9628"/>
    <n v="18.191225071225102"/>
    <n v="18.126490660190001"/>
    <n v="0"/>
    <n v="0"/>
    <n v="0"/>
    <s v="NULL"/>
    <s v="NULL"/>
    <s v="NULL"/>
    <s v="NULL"/>
    <s v="NULL"/>
    <s v="NULL"/>
    <s v="NULL"/>
    <s v="NULL"/>
    <s v="NULL"/>
    <x v="1"/>
    <n v="10"/>
  </r>
  <r>
    <x v="4"/>
    <n v="40"/>
    <s v="Greece"/>
    <n v="14"/>
    <s v="Ministry of Culture &amp; Tourism"/>
    <n v="2020000007"/>
    <s v="EPAS2020"/>
    <n v="998"/>
    <s v="Developing countries, unspecified"/>
    <n v="9998"/>
    <s v="Developing countries, unspecified"/>
    <s v="CONTRIBUTION TO THE ENLARGED PARTIAL AGREEMENT OF SPORT OF THE COUNCIL OF EUROPE"/>
    <s v="ANNUAL CONTRIBUTION TO THE ENLARGED PARTIAL AGREEMENT ON SPORT OF THE COUNCIL OF EUROPE"/>
    <m/>
    <s v="NULL"/>
    <s v="NULL"/>
    <n v="99810"/>
    <s v="Sectors not specified"/>
    <n v="998"/>
    <x v="1"/>
    <s v="NULL"/>
    <s v="NULL"/>
    <s v="NULL"/>
    <s v="NULL"/>
    <s v="40000 - Multilateral Organisations"/>
    <n v="47138"/>
    <s v="Council of Europe"/>
    <n v="47000"/>
    <s v="Other multilateral institutions"/>
    <s v="NULL"/>
    <n v="110"/>
    <s v="Standard grant"/>
    <s v="B02"/>
    <s v="Core contributions to multilateral institutions"/>
    <x v="0"/>
    <m/>
    <s v="NULL"/>
    <m/>
    <s v="NULL"/>
    <s v="EUR"/>
    <n v="6.7131040000000004"/>
    <n v="7.6502609686609704"/>
    <n v="7.62303712111183"/>
    <n v="6.7131040000000004"/>
    <n v="7.6502609686609704"/>
    <n v="7.62303712111183"/>
    <n v="0"/>
    <n v="0"/>
    <n v="0"/>
    <s v="NULL"/>
    <s v="NULL"/>
    <s v="NULL"/>
    <s v="NULL"/>
    <s v="NULL"/>
    <s v="NULL"/>
    <s v="NULL"/>
    <s v="NULL"/>
    <s v="NULL"/>
    <x v="1"/>
    <n v="10"/>
  </r>
  <r>
    <x v="4"/>
    <n v="40"/>
    <s v="Greece"/>
    <n v="14"/>
    <s v="Ministry of Culture &amp; Tourism"/>
    <n v="2020000029"/>
    <s v="YPPOA/DDSEE/WIPO"/>
    <n v="998"/>
    <s v="Developing countries, unspecified"/>
    <n v="9998"/>
    <s v="Developing countries, unspecified"/>
    <s v="CONTRIBUTION TO THE WORLD INTERNATIONAL PROPERTY ORGANIZATION"/>
    <s v="CONTRIBUTION TO THE WORLD INTERNATIONAL PROPERTY ORGANIZATION"/>
    <m/>
    <n v="1.4"/>
    <s v="NULL"/>
    <n v="99810"/>
    <s v="Sectors not specified"/>
    <n v="998"/>
    <x v="1"/>
    <s v="NULL"/>
    <s v="NULL"/>
    <s v="NULL"/>
    <s v="NULL"/>
    <s v="40000 - Multilateral Organisations"/>
    <n v="41308"/>
    <s v="World Intellectual Property Organisation "/>
    <n v="41300"/>
    <s v="Other UN (Core Contributions Reportable in Part)"/>
    <s v="NULL"/>
    <n v="110"/>
    <s v="Standard grant"/>
    <s v="B02"/>
    <s v="Core contributions to multilateral institutions"/>
    <x v="0"/>
    <m/>
    <s v="NULL"/>
    <m/>
    <s v="NULL"/>
    <s v="EUR"/>
    <n v="0.95832040500000004"/>
    <n v="1.09210302564103"/>
    <n v="1.08821672079472"/>
    <n v="0.95832040500000004"/>
    <n v="1.09210302564103"/>
    <n v="1.08821672079472"/>
    <n v="0"/>
    <n v="0"/>
    <n v="0"/>
    <s v="NULL"/>
    <s v="NULL"/>
    <s v="NULL"/>
    <s v="NULL"/>
    <s v="NULL"/>
    <s v="NULL"/>
    <s v="NULL"/>
    <s v="NULL"/>
    <s v="NULL"/>
    <x v="1"/>
    <n v="10"/>
  </r>
  <r>
    <x v="4"/>
    <n v="40"/>
    <s v="Greece"/>
    <n v="14"/>
    <s v="Ministry of Culture &amp; Tourism"/>
    <n v="2020000030"/>
    <s v="YPPOA/DDSEE/UNESCO/MERCOURI-INT-PRZ"/>
    <n v="998"/>
    <s v="Developing countries, unspecified"/>
    <n v="9998"/>
    <s v="Developing countries, unspecified"/>
    <s v="Funding of UNESCO Greece Melina Mercouri International Prize for the Safeguarding and Management of Cultural Landscapes"/>
    <s v="The UNESCO Greece Melina Mercouri International Prize for the Safeguarding and Management of Cultural Landscapes was created in 1995 to reward outstanding examples of action to safeguard and enhance the world’s cultural landscapes, a category of World Heritage. The Prize rewards outstanding actions to safeguard and enhance the world’s outstanding cultural landscapes which contribute directly and significantly to the goals set out in the United Nations’ 2030 Agenda for Sustainable Development. Renewed at the 202nd session of the Executive Board of UNESCO in October 2017, the UNESCO Greece Melina Mercouri International Prize is awarded every two years."/>
    <m/>
    <s v="8.9|6.6|2.4|16|15|14.7|14.2|13.1|12.2|11.4"/>
    <s v="NULL"/>
    <n v="99810"/>
    <s v="Sectors not specified"/>
    <n v="998"/>
    <x v="1"/>
    <s v="NULL"/>
    <s v="NULL"/>
    <s v="NULL"/>
    <s v="NULL"/>
    <s v="40000 - Multilateral Organisations"/>
    <n v="41304"/>
    <s v="United Nations Educational, Scientific and Cultural Organisation"/>
    <n v="41300"/>
    <s v="Other UN (Core Contributions Reportable in Part)"/>
    <s v="NULL"/>
    <n v="110"/>
    <s v="Standard grant"/>
    <s v="B02"/>
    <s v="Core contributions to multilateral institutions"/>
    <x v="0"/>
    <m/>
    <s v="NULL"/>
    <m/>
    <s v="NULL"/>
    <s v="EUR"/>
    <n v="39.487499999999997"/>
    <n v="45"/>
    <n v="44.839865183066301"/>
    <n v="39.487499999999997"/>
    <n v="45"/>
    <n v="44.839865183066301"/>
    <n v="0"/>
    <n v="0"/>
    <n v="0"/>
    <s v="NULL"/>
    <s v="NULL"/>
    <s v="NULL"/>
    <s v="NULL"/>
    <s v="NULL"/>
    <s v="NULL"/>
    <s v="NULL"/>
    <s v="NULL"/>
    <s v="NULL"/>
    <x v="1"/>
    <n v="10"/>
  </r>
  <r>
    <x v="4"/>
    <n v="40"/>
    <s v="Greece"/>
    <n v="14"/>
    <s v="Ministry of Culture &amp; Tourism"/>
    <n v="2020000082"/>
    <n v="2330101002"/>
    <n v="998"/>
    <s v="Developing countries, unspecified"/>
    <n v="9998"/>
    <s v="Developing countries, unspecified"/>
    <s v="CONTRIBUTION TO THE UNITED NATIONS EDUCATIONAL SCIENTIFIC AND CULTURAL ORGANIZATION"/>
    <s v="Contribution to the United Nations Educational Scientific and Cultural Organization"/>
    <m/>
    <s v="NULL"/>
    <s v="NULL"/>
    <n v="99810"/>
    <s v="Sectors not specified"/>
    <n v="998"/>
    <x v="1"/>
    <s v="NULL"/>
    <s v="NULL"/>
    <s v="NULL"/>
    <s v="NULL"/>
    <s v="40000 - Multilateral Organisations"/>
    <n v="41304"/>
    <s v="United Nations Educational, Scientific and Cultural Organisation"/>
    <n v="41300"/>
    <s v="Other UN (Core Contributions Reportable in Part)"/>
    <s v="NULL"/>
    <n v="110"/>
    <s v="Standard grant"/>
    <s v="B02"/>
    <s v="Core contributions to multilateral institutions"/>
    <x v="0"/>
    <m/>
    <s v="NULL"/>
    <m/>
    <s v="NULL"/>
    <s v="EUR"/>
    <n v="13.307399999999999"/>
    <n v="15.1651282051282"/>
    <n v="15.111162315596999"/>
    <n v="13.307399999999999"/>
    <n v="15.1651282051282"/>
    <n v="15.111162315596999"/>
    <n v="0"/>
    <n v="0"/>
    <n v="0"/>
    <s v="NULL"/>
    <s v="NULL"/>
    <s v="NULL"/>
    <s v="NULL"/>
    <s v="NULL"/>
    <s v="NULL"/>
    <s v="NULL"/>
    <s v="NULL"/>
    <s v="NULL"/>
    <x v="1"/>
    <n v="10"/>
  </r>
  <r>
    <x v="2"/>
    <n v="40"/>
    <s v="Greece"/>
    <n v="2"/>
    <s v="Ministry of Finance"/>
    <n v="2022000090"/>
    <n v="42003"/>
    <n v="998"/>
    <s v="Developing countries, unspecified"/>
    <n v="9998"/>
    <s v="Developing countries, unspecified"/>
    <s v="European Development Fund"/>
    <s v="European Development Fund"/>
    <m/>
    <s v="1.a"/>
    <s v="NULL"/>
    <n v="99810"/>
    <s v="Sectors not specified"/>
    <n v="998"/>
    <x v="1"/>
    <s v="NULL"/>
    <s v="NULL"/>
    <s v="NULL"/>
    <s v="NULL"/>
    <s v="Multilateral Organisation"/>
    <n v="42003"/>
    <s v="European Commission - European Development Fund"/>
    <n v="42000"/>
    <s v="European Union Institutions"/>
    <s v="NULL"/>
    <n v="110"/>
    <s v="Standard grant"/>
    <s v="B02"/>
    <s v="Core contributions to multilateral institutions"/>
    <x v="0"/>
    <m/>
    <s v="NULL"/>
    <m/>
    <s v="NULL"/>
    <s v="EUR"/>
    <n v="41668.300999999999"/>
    <n v="43819.855925964897"/>
    <n v="43819.855925964897"/>
    <n v="41668.300999999999"/>
    <n v="43819.855925964897"/>
    <n v="43819.855925964897"/>
    <n v="0"/>
    <n v="0"/>
    <n v="0"/>
    <s v="NULL"/>
    <s v="NULL"/>
    <s v="NULL"/>
    <s v="NULL"/>
    <s v="NULL"/>
    <s v="NULL"/>
    <s v="NULL"/>
    <s v="NULL"/>
    <s v="NULL"/>
    <x v="1"/>
    <n v="10"/>
  </r>
  <r>
    <x v="2"/>
    <n v="40"/>
    <s v="Greece"/>
    <n v="2"/>
    <s v="Ministry of Finance"/>
    <n v="2022000094"/>
    <s v="MF/TBPEE/MULTI/2022/1"/>
    <n v="998"/>
    <s v="Developing countries, unspecified"/>
    <n v="9998"/>
    <s v="Developing countries, unspecified"/>
    <s v="Contribution to Heading 6 of the EU budget"/>
    <s v="Contribution of Greece to heading 6 of the EU budget on the basis of the total national contribution key 0.01333"/>
    <m/>
    <s v="NULL"/>
    <s v="NULL"/>
    <n v="72010"/>
    <s v="Material relief assistance and services "/>
    <n v="700"/>
    <x v="9"/>
    <n v="8423"/>
    <s v="Public order and safety activities"/>
    <s v="O"/>
    <s v="Public administration and defence; compulsory social security"/>
    <s v="Multilateral Organisation"/>
    <n v="42001"/>
    <s v="European Commission - Development Share of Budget"/>
    <n v="42000"/>
    <s v="European Union Institutions"/>
    <s v="NULL"/>
    <n v="110"/>
    <s v="Standard grant"/>
    <s v="B02"/>
    <s v="Core contributions to multilateral institutions"/>
    <x v="0"/>
    <m/>
    <s v="NULL"/>
    <m/>
    <s v="NULL"/>
    <s v="EUR"/>
    <n v="197530"/>
    <n v="207729.51940267099"/>
    <n v="207729.51940267099"/>
    <n v="192490"/>
    <n v="202429.27752655401"/>
    <n v="202429.27752655401"/>
    <n v="0"/>
    <n v="0"/>
    <n v="0"/>
    <s v="NULL"/>
    <s v="NULL"/>
    <s v="NULL"/>
    <s v="NULL"/>
    <s v="NULL"/>
    <s v="NULL"/>
    <s v="NULL"/>
    <s v="NULL"/>
    <s v="NULL"/>
    <x v="1"/>
    <n v="10"/>
  </r>
  <r>
    <x v="2"/>
    <n v="40"/>
    <s v="Greece"/>
    <n v="2"/>
    <s v="Ministry of Finance"/>
    <n v="2022000095"/>
    <s v="MF/TBPEE/2"/>
    <n v="55"/>
    <s v="Türkiye"/>
    <n v="10010"/>
    <s v="Europe"/>
    <s v="FRIT2_Facility for Refugees in Turkey 2"/>
    <s v="The contribution serves to finance actions, together with financing from the general budget of the European Union and contributions from other Member States, providing support to refugees, persons eligible for subsidiary protection and host communities in Turkey undertaken by budgetary commitments until 31 December 2019, coordinated through the Facility. These actions shall assist Turkey in addressing the immediate humanitarian and development needs of the refugees and persons eligible for subsidiary protection and their host communities, national and local authorities in managing and addressing the consequences of the inflow of refugees and persons eligible for subsidiary protection."/>
    <m/>
    <n v="10.7"/>
    <s v="host communities|humanitarian and development needs|refugees|subsidiary protection"/>
    <n v="72010"/>
    <s v="Material relief assistance and services "/>
    <n v="700"/>
    <x v="9"/>
    <n v="8423"/>
    <s v="Public order and safety activities"/>
    <s v="O"/>
    <s v="Public administration and defence; compulsory social security"/>
    <s v="Ministry of Finance"/>
    <n v="42001"/>
    <s v="European Commission - Development Share of Budget"/>
    <n v="42000"/>
    <s v="European Union Institutions"/>
    <s v="NULL"/>
    <n v="110"/>
    <s v="Standard grant"/>
    <s v="B03"/>
    <s v="Contributions to specific purpose programmes and funds managed by implementing partners (excluding self-benefit)"/>
    <x v="1"/>
    <m/>
    <s v="NULL"/>
    <m/>
    <s v="NULL"/>
    <s v="EUR"/>
    <n v="0"/>
    <n v="0"/>
    <n v="0"/>
    <n v="2050.4899999999998"/>
    <n v="2156.3676516983901"/>
    <n v="2156.3676516983901"/>
    <n v="0"/>
    <n v="0"/>
    <n v="0"/>
    <s v="NULL"/>
    <s v="NULL"/>
    <s v="NULL"/>
    <s v="NULL"/>
    <s v="NULL"/>
    <s v="NULL"/>
    <s v="NULL"/>
    <s v="NULL"/>
    <s v="NULL"/>
    <x v="1"/>
    <n v="10"/>
  </r>
  <r>
    <x v="2"/>
    <n v="40"/>
    <s v="Greece"/>
    <n v="3"/>
    <s v="Ministry of Foreign Affairs"/>
    <n v="2022000004"/>
    <s v="Libya UNHCR 2022"/>
    <n v="133"/>
    <s v="Libya"/>
    <n v="10001"/>
    <s v="Africa"/>
    <s v="Contribution to UNHCR programme Sports for Peace"/>
    <s v="UNHCR Sports for Peace, strengthening a football team of internally displaced refugees and restoring a football field in Tripoli"/>
    <m/>
    <n v="10.7"/>
    <s v="#IDPs_HostCommunities"/>
    <n v="16065"/>
    <s v="Recreation and sport"/>
    <n v="160"/>
    <x v="8"/>
    <n v="931"/>
    <s v="Sports activities"/>
    <s v="R"/>
    <s v="Arts, entertainment and recreation"/>
    <s v="Ministry of Foreign Affairs"/>
    <n v="12001"/>
    <s v="Central Government"/>
    <n v="12000"/>
    <s v="Recipient Government"/>
    <s v="NULL"/>
    <n v="110"/>
    <s v="Standard grant"/>
    <s v="A00"/>
    <s v="Budget support"/>
    <x v="1"/>
    <m/>
    <s v="NULL"/>
    <m/>
    <s v="NULL"/>
    <s v="EUR"/>
    <n v="50"/>
    <n v="52.581764644021497"/>
    <n v="52.581764644021497"/>
    <n v="50"/>
    <n v="52.581764644021497"/>
    <n v="52.581764644021497"/>
    <n v="0"/>
    <n v="0"/>
    <n v="0"/>
    <s v="NULL"/>
    <s v="NULL"/>
    <s v="NULL"/>
    <s v="NULL"/>
    <s v="NULL"/>
    <s v="NULL"/>
    <s v="NULL"/>
    <s v="NULL"/>
    <s v="NULL"/>
    <x v="1"/>
    <n v="10"/>
  </r>
  <r>
    <x v="2"/>
    <n v="40"/>
    <s v="Greece"/>
    <n v="3"/>
    <s v="Ministry of Foreign Affairs"/>
    <n v="2022000005"/>
    <s v="Angola 2022"/>
    <n v="225"/>
    <s v="Angola"/>
    <n v="10001"/>
    <s v="Africa"/>
    <s v="Contribution to Luango athletic school"/>
    <s v="Contribution to Luango athletic school"/>
    <m/>
    <n v="4.7"/>
    <s v="NULL"/>
    <n v="16065"/>
    <s v="Recreation and sport"/>
    <n v="160"/>
    <x v="8"/>
    <n v="931"/>
    <s v="Sports activities"/>
    <s v="R"/>
    <s v="Arts, entertainment and recreation"/>
    <s v="Ministry of Foreign Affairs"/>
    <n v="12001"/>
    <s v="Central Government"/>
    <n v="12000"/>
    <s v="Recipient Government"/>
    <s v="NULL"/>
    <n v="110"/>
    <s v="Standard grant"/>
    <s v="A00"/>
    <s v="Budget support"/>
    <x v="1"/>
    <m/>
    <s v="NULL"/>
    <m/>
    <s v="NULL"/>
    <s v="EUR"/>
    <n v="50"/>
    <n v="52.581764644021497"/>
    <n v="52.581764644021497"/>
    <n v="50"/>
    <n v="52.581764644021497"/>
    <n v="52.581764644021497"/>
    <n v="0"/>
    <n v="0"/>
    <n v="0"/>
    <s v="NULL"/>
    <s v="NULL"/>
    <s v="NULL"/>
    <s v="NULL"/>
    <s v="NULL"/>
    <s v="NULL"/>
    <s v="NULL"/>
    <s v="NULL"/>
    <s v="NULL"/>
    <x v="1"/>
    <n v="10"/>
  </r>
  <r>
    <x v="2"/>
    <n v="40"/>
    <s v="Greece"/>
    <n v="3"/>
    <s v="Ministry of Foreign Affairs"/>
    <n v="2022000007"/>
    <s v="Cabo Verde 2022"/>
    <n v="230"/>
    <s v="Cabo Verde"/>
    <n v="10001"/>
    <s v="Africa"/>
    <s v="Contribution to UNICEF Mi Casa Programme"/>
    <s v="Contribution to UNICEF Mi Casa Programme"/>
    <m/>
    <s v="1.4|1.3"/>
    <s v="NULL"/>
    <n v="16030"/>
    <s v="Housing policy and administrative management"/>
    <n v="160"/>
    <x v="8"/>
    <n v="8412"/>
    <s v="Regulation of the activities of providing health care, education, cultural services and other social services, excluding social security"/>
    <s v="O"/>
    <s v="Public administration and defence; compulsory social security"/>
    <s v="Ministry of Foreign Affairs"/>
    <n v="12001"/>
    <s v="Central Government"/>
    <n v="12000"/>
    <s v="Recipient Government"/>
    <s v="NULL"/>
    <n v="110"/>
    <s v="Standard grant"/>
    <s v="A00"/>
    <s v="Budget support"/>
    <x v="1"/>
    <m/>
    <s v="NULL"/>
    <m/>
    <s v="NULL"/>
    <s v="EUR"/>
    <n v="30"/>
    <n v="31.5490587864129"/>
    <n v="31.5490587864129"/>
    <n v="30"/>
    <n v="31.5490587864129"/>
    <n v="31.5490587864129"/>
    <n v="0"/>
    <n v="0"/>
    <n v="0"/>
    <s v="NULL"/>
    <s v="NULL"/>
    <s v="NULL"/>
    <s v="NULL"/>
    <s v="NULL"/>
    <s v="NULL"/>
    <s v="NULL"/>
    <s v="NULL"/>
    <s v="NULL"/>
    <x v="1"/>
    <n v="10"/>
  </r>
  <r>
    <x v="2"/>
    <n v="40"/>
    <s v="Greece"/>
    <n v="3"/>
    <s v="Ministry of Foreign Affairs"/>
    <n v="2022000010"/>
    <s v="Côte d'Ivoire"/>
    <n v="247"/>
    <s v="Côte d'Ivoire"/>
    <n v="10001"/>
    <s v="Africa"/>
    <s v="Contribution to the Institut de Securite Maritime Interregional"/>
    <s v="Contribution to the Institut de Securite Maritime Interregional"/>
    <m/>
    <n v="14.2"/>
    <s v="NULL"/>
    <n v="41010"/>
    <s v="Environmental policy and administrative management"/>
    <n v="410"/>
    <x v="0"/>
    <n v="8412"/>
    <s v="Regulation of the activities of providing health care, education, cultural services and other social services, excluding social security"/>
    <s v="O"/>
    <s v="Public administration and defence; compulsory social security"/>
    <s v="Ministry of Foreign Affairs"/>
    <n v="12001"/>
    <s v="Central Government"/>
    <n v="12000"/>
    <s v="Recipient Government"/>
    <s v="NULL"/>
    <n v="110"/>
    <s v="Standard grant"/>
    <s v="A00"/>
    <s v="Budget support"/>
    <x v="1"/>
    <m/>
    <s v="NULL"/>
    <m/>
    <s v="NULL"/>
    <s v="EUR"/>
    <n v="40"/>
    <n v="42.065411715217202"/>
    <n v="42.065411715217202"/>
    <n v="40"/>
    <n v="42.065411715217202"/>
    <n v="42.065411715217202"/>
    <n v="0"/>
    <n v="0"/>
    <n v="0"/>
    <s v="NULL"/>
    <s v="NULL"/>
    <s v="NULL"/>
    <s v="NULL"/>
    <s v="NULL"/>
    <s v="NULL"/>
    <s v="NULL"/>
    <s v="NULL"/>
    <s v="NULL"/>
    <x v="1"/>
    <n v="10"/>
  </r>
  <r>
    <x v="2"/>
    <n v="40"/>
    <s v="Greece"/>
    <n v="3"/>
    <s v="Ministry of Foreign Affairs"/>
    <n v="2022000014"/>
    <s v="Adm. costs in Perm. Missions"/>
    <n v="998"/>
    <s v="Developing countries, unspecified"/>
    <n v="9998"/>
    <s v="Developing countries, unspecified"/>
    <s v="Administrative costs in Permanent Missions"/>
    <s v="Administrative costs of personnel responsible for international development cooperation in Permanent Missions"/>
    <m/>
    <n v="17.2"/>
    <s v="NULL"/>
    <n v="91010"/>
    <s v="Administrative costs (non-sector allocable)"/>
    <n v="910"/>
    <x v="10"/>
    <n v="9900"/>
    <s v="Activities of extraterritorial organizations and bodies"/>
    <s v="U"/>
    <s v="Activities of extraterritorial organizations and bodies"/>
    <s v="Ministry of Foreign Affairs"/>
    <n v="11001"/>
    <s v="Central Government"/>
    <n v="11000"/>
    <s v="Donor Government"/>
    <s v="NULL"/>
    <n v="2100"/>
    <s v="Direct provider spending"/>
    <s v="G01"/>
    <s v="Administrative costs not included elsewhere"/>
    <x v="0"/>
    <m/>
    <s v="NULL"/>
    <m/>
    <s v="NULL"/>
    <s v="EUR"/>
    <n v="357.19299999999998"/>
    <n v="375.63676516983901"/>
    <n v="375.63676516983901"/>
    <n v="357.19299999999998"/>
    <n v="375.63676516983901"/>
    <n v="375.63676516983901"/>
    <n v="0"/>
    <n v="0"/>
    <n v="0"/>
    <s v="NULL"/>
    <s v="NULL"/>
    <s v="NULL"/>
    <s v="NULL"/>
    <s v="NULL"/>
    <s v="NULL"/>
    <s v="NULL"/>
    <s v="NULL"/>
    <s v="NULL"/>
    <x v="1"/>
    <n v="10"/>
  </r>
  <r>
    <x v="2"/>
    <n v="40"/>
    <s v="Greece"/>
    <n v="3"/>
    <s v="Ministry of Foreign Affairs"/>
    <n v="2022000019"/>
    <s v="UNRWA 1"/>
    <n v="998"/>
    <s v="Developing countries, unspecified"/>
    <n v="9998"/>
    <s v="Developing countries, unspecified"/>
    <s v="Contribution of 30.000 EUR to UNRWA Programme Budget"/>
    <s v="Contribution of 30.000 EUR to UNRWA Programme Budget"/>
    <m/>
    <s v="NULL"/>
    <s v="NULL"/>
    <n v="99810"/>
    <s v="Sectors not specified"/>
    <n v="998"/>
    <x v="1"/>
    <s v="NULL"/>
    <s v="NULL"/>
    <s v="NULL"/>
    <s v="NULL"/>
    <s v="Multilateral Organisation"/>
    <n v="41130"/>
    <s v="United Nations Relief and Works Agency for Palestine Refugees in the Near East"/>
    <n v="41100"/>
    <s v="UN entities (core contributions reportable in full)"/>
    <s v="NULL"/>
    <n v="110"/>
    <s v="Standard grant"/>
    <s v="B02"/>
    <s v="Core contributions to multilateral institutions"/>
    <x v="0"/>
    <m/>
    <s v="NULL"/>
    <m/>
    <s v="NULL"/>
    <s v="EUR"/>
    <n v="30"/>
    <n v="31.5490587864129"/>
    <n v="31.5490587864129"/>
    <n v="30"/>
    <n v="31.5490587864129"/>
    <n v="31.5490587864129"/>
    <n v="0"/>
    <n v="0"/>
    <n v="0"/>
    <s v="NULL"/>
    <s v="NULL"/>
    <s v="NULL"/>
    <s v="NULL"/>
    <s v="NULL"/>
    <s v="NULL"/>
    <s v="NULL"/>
    <s v="NULL"/>
    <s v="NULL"/>
    <x v="1"/>
    <n v="10"/>
  </r>
  <r>
    <x v="2"/>
    <n v="40"/>
    <s v="Greece"/>
    <n v="3"/>
    <s v="Ministry of Foreign Affairs"/>
    <n v="2022000020"/>
    <s v="UNRWA 2"/>
    <n v="998"/>
    <s v="Developing countries, unspecified"/>
    <n v="9998"/>
    <s v="Developing countries, unspecified"/>
    <s v="Contribution of 30.000 EUR in support of UNRWA Programme Budget"/>
    <s v="Contribution of 30.000 EUR in support of UNRWA Programme Budget"/>
    <m/>
    <s v="NULL"/>
    <s v="NULL"/>
    <n v="99810"/>
    <s v="Sectors not specified"/>
    <n v="998"/>
    <x v="1"/>
    <s v="NULL"/>
    <s v="NULL"/>
    <s v="NULL"/>
    <s v="NULL"/>
    <s v="Multilateral Organisation"/>
    <n v="41130"/>
    <s v="United Nations Relief and Works Agency for Palestine Refugees in the Near East"/>
    <n v="41100"/>
    <s v="UN entities (core contributions reportable in full)"/>
    <s v="NULL"/>
    <n v="110"/>
    <s v="Standard grant"/>
    <s v="B02"/>
    <s v="Core contributions to multilateral institutions"/>
    <x v="0"/>
    <m/>
    <s v="NULL"/>
    <m/>
    <s v="NULL"/>
    <s v="EUR"/>
    <n v="30"/>
    <n v="31.5490587864129"/>
    <n v="31.5490587864129"/>
    <n v="30"/>
    <n v="31.5490587864129"/>
    <n v="31.5490587864129"/>
    <n v="0"/>
    <n v="0"/>
    <n v="0"/>
    <s v="NULL"/>
    <s v="NULL"/>
    <s v="NULL"/>
    <s v="NULL"/>
    <s v="NULL"/>
    <s v="NULL"/>
    <s v="NULL"/>
    <s v="NULL"/>
    <s v="NULL"/>
    <x v="1"/>
    <n v="10"/>
  </r>
  <r>
    <x v="2"/>
    <n v="40"/>
    <s v="Greece"/>
    <n v="3"/>
    <s v="Ministry of Foreign Affairs"/>
    <n v="2022000022"/>
    <s v="OCHA YEMEN 2022"/>
    <n v="998"/>
    <s v="Developing countries, unspecified"/>
    <n v="9998"/>
    <s v="Developing countries, unspecified"/>
    <s v="Contribution of 30.000 EUR for the humanitarian crisis in Yemen"/>
    <s v="Contribution of 30.000 EUR for the humanitarian crisis in Yemen"/>
    <m/>
    <n v="1.4"/>
    <s v="NULL"/>
    <n v="99810"/>
    <s v="Sectors not specified"/>
    <n v="998"/>
    <x v="1"/>
    <s v="NULL"/>
    <s v="NULL"/>
    <s v="NULL"/>
    <s v="NULL"/>
    <s v="Multilateral Organisation"/>
    <n v="41127"/>
    <s v="United Nations Office of Co-ordination of Humanitarian Affairs "/>
    <n v="41100"/>
    <s v="UN entities (core contributions reportable in full)"/>
    <s v="NULL"/>
    <n v="110"/>
    <s v="Standard grant"/>
    <s v="B02"/>
    <s v="Core contributions to multilateral institutions"/>
    <x v="0"/>
    <m/>
    <s v="NULL"/>
    <m/>
    <s v="NULL"/>
    <s v="EUR"/>
    <n v="30"/>
    <n v="31.5490587864129"/>
    <n v="31.5490587864129"/>
    <n v="30"/>
    <n v="31.5490587864129"/>
    <n v="31.5490587864129"/>
    <n v="0"/>
    <n v="0"/>
    <n v="0"/>
    <s v="NULL"/>
    <s v="NULL"/>
    <s v="NULL"/>
    <s v="NULL"/>
    <s v="NULL"/>
    <s v="NULL"/>
    <s v="NULL"/>
    <s v="NULL"/>
    <s v="NULL"/>
    <x v="1"/>
    <n v="10"/>
  </r>
  <r>
    <x v="2"/>
    <n v="40"/>
    <s v="Greece"/>
    <n v="3"/>
    <s v="Ministry of Foreign Affairs"/>
    <n v="2022000023"/>
    <s v="UNICEF Ukraine"/>
    <n v="998"/>
    <s v="Developing countries, unspecified"/>
    <n v="9998"/>
    <s v="Developing countries, unspecified"/>
    <s v="Contribution of 200.000 EUR to UNICEF for the humanitarian crisis in Ukraine"/>
    <s v="Contribution of 200.00 EUR to UNICEF for the humanitarian crisis in Ukraine, with a focus on children"/>
    <m/>
    <s v="NULL"/>
    <s v="NULL"/>
    <n v="99810"/>
    <s v="Sectors not specified"/>
    <n v="998"/>
    <x v="1"/>
    <s v="NULL"/>
    <s v="NULL"/>
    <s v="NULL"/>
    <s v="NULL"/>
    <s v="Multilateral Organisation"/>
    <n v="41122"/>
    <s v="United Nations Children’s Fund "/>
    <n v="41100"/>
    <s v="UN entities (core contributions reportable in full)"/>
    <s v="NULL"/>
    <n v="110"/>
    <s v="Standard grant"/>
    <s v="B02"/>
    <s v="Core contributions to multilateral institutions"/>
    <x v="0"/>
    <m/>
    <s v="NULL"/>
    <m/>
    <s v="NULL"/>
    <s v="EUR"/>
    <n v="200"/>
    <n v="210.32705857608599"/>
    <n v="210.32705857608599"/>
    <n v="200"/>
    <n v="210.32705857608599"/>
    <n v="210.32705857608599"/>
    <n v="0"/>
    <n v="0"/>
    <n v="0"/>
    <s v="NULL"/>
    <s v="NULL"/>
    <s v="NULL"/>
    <s v="NULL"/>
    <s v="NULL"/>
    <s v="NULL"/>
    <s v="NULL"/>
    <s v="NULL"/>
    <s v="NULL"/>
    <x v="1"/>
    <n v="10"/>
  </r>
  <r>
    <x v="2"/>
    <n v="40"/>
    <s v="Greece"/>
    <n v="3"/>
    <s v="Ministry of Foreign Affairs"/>
    <n v="2022000024"/>
    <s v="UNICEF Syria"/>
    <n v="998"/>
    <s v="Developing countries, unspecified"/>
    <n v="9998"/>
    <s v="Developing countries, unspecified"/>
    <s v="Contribution of 100.000 EUR to UNICEF for the support of children in Syria"/>
    <s v="Contribution of 100.000 EUR to UNICEF for the support of children in Syria"/>
    <m/>
    <s v="NULL"/>
    <s v="NULL"/>
    <n v="99810"/>
    <s v="Sectors not specified"/>
    <n v="998"/>
    <x v="1"/>
    <s v="NULL"/>
    <s v="NULL"/>
    <s v="NULL"/>
    <s v="NULL"/>
    <s v="Multilateral Organisation"/>
    <n v="41122"/>
    <s v="United Nations Children’s Fund "/>
    <n v="41100"/>
    <s v="UN entities (core contributions reportable in full)"/>
    <s v="NULL"/>
    <n v="110"/>
    <s v="Standard grant"/>
    <s v="B02"/>
    <s v="Core contributions to multilateral institutions"/>
    <x v="0"/>
    <m/>
    <s v="NULL"/>
    <m/>
    <s v="NULL"/>
    <s v="EUR"/>
    <n v="100"/>
    <n v="105.16352928804299"/>
    <n v="105.16352928804299"/>
    <n v="100"/>
    <n v="105.16352928804299"/>
    <n v="105.16352928804299"/>
    <n v="0"/>
    <n v="0"/>
    <n v="0"/>
    <s v="NULL"/>
    <s v="NULL"/>
    <s v="NULL"/>
    <s v="NULL"/>
    <s v="NULL"/>
    <s v="NULL"/>
    <s v="NULL"/>
    <s v="NULL"/>
    <s v="NULL"/>
    <x v="1"/>
    <n v="10"/>
  </r>
  <r>
    <x v="2"/>
    <n v="40"/>
    <s v="Greece"/>
    <n v="3"/>
    <s v="Ministry of Foreign Affairs"/>
    <n v="2022000033"/>
    <s v="OPERATIONAL COSTS 2022"/>
    <n v="998"/>
    <s v="Developing countries, unspecified"/>
    <n v="9998"/>
    <s v="Developing countries, unspecified"/>
    <s v="Operational costs of Hellenic Aid 2022"/>
    <s v="Operational costs of Hellenic Aid"/>
    <m/>
    <n v="17.2"/>
    <s v="NULL"/>
    <n v="91010"/>
    <s v="Administrative costs (non-sector allocable)"/>
    <n v="910"/>
    <x v="10"/>
    <n v="9900"/>
    <s v="Activities of extraterritorial organizations and bodies"/>
    <s v="U"/>
    <s v="Activities of extraterritorial organizations and bodies"/>
    <s v="Ministry of Foreign Affairs"/>
    <n v="11001"/>
    <s v="Central Government"/>
    <n v="11000"/>
    <s v="Donor Government"/>
    <s v="NULL"/>
    <n v="2100"/>
    <s v="Direct provider spending"/>
    <s v="G01"/>
    <s v="Administrative costs not included elsewhere"/>
    <x v="0"/>
    <m/>
    <s v="NULL"/>
    <m/>
    <s v="NULL"/>
    <s v="EUR"/>
    <n v="20.581"/>
    <n v="21.643705962772099"/>
    <n v="21.643705962772099"/>
    <n v="20.581"/>
    <n v="21.643705962772099"/>
    <n v="21.643705962772099"/>
    <n v="0"/>
    <n v="0"/>
    <n v="0"/>
    <s v="NULL"/>
    <s v="NULL"/>
    <s v="NULL"/>
    <s v="NULL"/>
    <s v="NULL"/>
    <s v="NULL"/>
    <s v="NULL"/>
    <s v="NULL"/>
    <s v="NULL"/>
    <x v="1"/>
    <n v="10"/>
  </r>
  <r>
    <x v="2"/>
    <n v="40"/>
    <s v="Greece"/>
    <n v="3"/>
    <s v="Ministry of Foreign Affairs"/>
    <n v="2022000047"/>
    <s v="UNIFIL 1st 2022"/>
    <n v="998"/>
    <s v="Developing countries, unspecified"/>
    <n v="9998"/>
    <s v="Developing countries, unspecified"/>
    <s v="UN PEACE KEEPING OPERATION UNIFIL"/>
    <s v="UN PEACE KEEPING OPERATION UNIFIL / 1st contribution 2022"/>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91.541859290000005"/>
    <n v="96.268650005258195"/>
    <n v="96.268650005258195"/>
    <n v="91.541859290000005"/>
    <n v="96.268650005258195"/>
    <n v="96.268650005258195"/>
    <n v="0"/>
    <n v="0"/>
    <n v="0"/>
    <s v="NULL"/>
    <s v="NULL"/>
    <s v="NULL"/>
    <s v="NULL"/>
    <s v="NULL"/>
    <s v="NULL"/>
    <s v="NULL"/>
    <s v="NULL"/>
    <s v="NULL"/>
    <x v="1"/>
    <n v="10"/>
  </r>
  <r>
    <x v="2"/>
    <n v="40"/>
    <s v="Greece"/>
    <n v="3"/>
    <s v="Ministry of Foreign Affairs"/>
    <n v="2022000048"/>
    <s v="MINURSO 1st 2022"/>
    <n v="998"/>
    <s v="Developing countries, unspecified"/>
    <n v="9998"/>
    <s v="Developing countries, unspecified"/>
    <s v="UN PEACE KEEPING OPERATION MINURSO 1st"/>
    <s v="UN PEACE KEEPING OPERATION MINURSO 1st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0.753537919999999"/>
    <n v="11.3088"/>
    <n v="11.3088"/>
    <n v="10.753537919999999"/>
    <n v="11.3088"/>
    <n v="11.3088"/>
    <n v="0"/>
    <n v="0"/>
    <n v="0"/>
    <s v="NULL"/>
    <s v="NULL"/>
    <s v="NULL"/>
    <s v="NULL"/>
    <s v="NULL"/>
    <s v="NULL"/>
    <s v="NULL"/>
    <s v="NULL"/>
    <s v="NULL"/>
    <x v="1"/>
    <n v="10"/>
  </r>
  <r>
    <x v="2"/>
    <n v="40"/>
    <s v="Greece"/>
    <n v="3"/>
    <s v="Ministry of Foreign Affairs"/>
    <n v="2022000050"/>
    <s v="MONUSCO 1st 2022"/>
    <n v="998"/>
    <s v="Developing countries, unspecified"/>
    <n v="9998"/>
    <s v="Developing countries, unspecified"/>
    <s v="UN PEACE KEEPING OPERATION MONUSCO 1st"/>
    <s v="UN PEACE KEEPING OPERATION MONUSCO 1st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01.93336170000001"/>
    <n v="212.36024997370899"/>
    <n v="212.36024997370899"/>
    <n v="201.93336170000001"/>
    <n v="212.36024997370899"/>
    <n v="212.36024997370899"/>
    <n v="0"/>
    <n v="0"/>
    <n v="0"/>
    <s v="NULL"/>
    <s v="NULL"/>
    <s v="NULL"/>
    <s v="NULL"/>
    <s v="NULL"/>
    <s v="NULL"/>
    <s v="NULL"/>
    <s v="NULL"/>
    <s v="NULL"/>
    <x v="1"/>
    <n v="10"/>
  </r>
  <r>
    <x v="2"/>
    <n v="40"/>
    <s v="Greece"/>
    <n v="3"/>
    <s v="Ministry of Foreign Affairs"/>
    <n v="2022000051"/>
    <s v="UNAMID 2022"/>
    <n v="998"/>
    <s v="Developing countries, unspecified"/>
    <n v="9998"/>
    <s v="Developing countries, unspecified"/>
    <s v="UN PEACE KEEPING OPERATION UNAMID 2022"/>
    <s v="UN PEACE KEEPING OPERATION UNAMID 2022"/>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4.66558807"/>
    <n v="15.4228500052582"/>
    <n v="15.4228500052582"/>
    <n v="14.66558807"/>
    <n v="15.4228500052582"/>
    <n v="15.4228500052582"/>
    <n v="0"/>
    <n v="0"/>
    <n v="0"/>
    <s v="NULL"/>
    <s v="NULL"/>
    <s v="NULL"/>
    <s v="NULL"/>
    <s v="NULL"/>
    <s v="NULL"/>
    <s v="NULL"/>
    <s v="NULL"/>
    <s v="NULL"/>
    <x v="1"/>
    <n v="10"/>
  </r>
  <r>
    <x v="2"/>
    <n v="40"/>
    <s v="Greece"/>
    <n v="3"/>
    <s v="Ministry of Foreign Affairs"/>
    <n v="2022000053"/>
    <s v="UNMISS 1st 2022"/>
    <n v="998"/>
    <s v="Developing countries, unspecified"/>
    <n v="9998"/>
    <s v="Developing countries, unspecified"/>
    <s v="UN PEACE KEEPING OPERATION UNMISS 1st"/>
    <s v="UN PEACE KEEPING OPERATION UNMISS 1st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16.59210329999999"/>
    <n v="227.775899989484"/>
    <n v="227.775899989484"/>
    <n v="216.59210329999999"/>
    <n v="227.775899989484"/>
    <n v="227.775899989484"/>
    <n v="0"/>
    <n v="0"/>
    <n v="0"/>
    <s v="NULL"/>
    <s v="NULL"/>
    <s v="NULL"/>
    <s v="NULL"/>
    <s v="NULL"/>
    <s v="NULL"/>
    <s v="NULL"/>
    <s v="NULL"/>
    <s v="NULL"/>
    <x v="1"/>
    <n v="10"/>
  </r>
  <r>
    <x v="2"/>
    <n v="40"/>
    <s v="Greece"/>
    <n v="3"/>
    <s v="Ministry of Foreign Affairs"/>
    <n v="2022000056"/>
    <s v="UNIFIL 2nd 2022"/>
    <n v="998"/>
    <s v="Developing countries, unspecified"/>
    <n v="9998"/>
    <s v="Developing countries, unspecified"/>
    <s v="UN PEACE KEEPING OPERATION UNIFIL 2nd"/>
    <s v="UN PEACE KEEPING OPERATION UNIFIL 2nd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5.462201759999999"/>
    <n v="26.7769500052582"/>
    <n v="26.7769500052582"/>
    <n v="25.462201759999999"/>
    <n v="26.7769500052582"/>
    <n v="26.7769500052582"/>
    <n v="0"/>
    <n v="0"/>
    <n v="0"/>
    <s v="NULL"/>
    <s v="NULL"/>
    <s v="NULL"/>
    <s v="NULL"/>
    <s v="NULL"/>
    <s v="NULL"/>
    <s v="NULL"/>
    <s v="NULL"/>
    <s v="NULL"/>
    <x v="1"/>
    <n v="10"/>
  </r>
  <r>
    <x v="2"/>
    <n v="40"/>
    <s v="Greece"/>
    <n v="3"/>
    <s v="Ministry of Foreign Affairs"/>
    <n v="2022000057"/>
    <s v="MINURSO 2nd 2022"/>
    <n v="998"/>
    <s v="Developing countries, unspecified"/>
    <n v="9998"/>
    <s v="Developing countries, unspecified"/>
    <s v="UN PEACE KEEPING OPERATION MINURSO 2nd"/>
    <s v="UN PEACE KEEPING OPERATION MINURSO 2nd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6.5724781649999997"/>
    <n v="6.9118500000000003"/>
    <n v="6.9118500000000003"/>
    <n v="6.5724781649999997"/>
    <n v="6.9118500000000003"/>
    <n v="6.9118500000000003"/>
    <n v="0"/>
    <n v="0"/>
    <n v="0"/>
    <s v="NULL"/>
    <s v="NULL"/>
    <s v="NULL"/>
    <s v="NULL"/>
    <s v="NULL"/>
    <s v="NULL"/>
    <s v="NULL"/>
    <s v="NULL"/>
    <s v="NULL"/>
    <x v="1"/>
    <n v="10"/>
  </r>
  <r>
    <x v="2"/>
    <n v="40"/>
    <s v="Greece"/>
    <n v="3"/>
    <s v="Ministry of Foreign Affairs"/>
    <n v="2022000058"/>
    <s v="UNMIK 2nd 2022"/>
    <n v="998"/>
    <s v="Developing countries, unspecified"/>
    <n v="9998"/>
    <s v="Developing countries, unspecified"/>
    <s v="UN PEACE KEEPING OPERATION UNMIK 2nd 2022"/>
    <s v="UN PEACE KEEPING OPERATION UNMIK 2nd contribution"/>
    <m/>
    <s v="16.a|16.3"/>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7.3496962799999999"/>
    <n v="7.7291999999999996"/>
    <n v="7.7291999999999996"/>
    <n v="7.3496962799999999"/>
    <n v="7.7291999999999996"/>
    <n v="7.7291999999999996"/>
    <n v="0"/>
    <n v="0"/>
    <n v="0"/>
    <s v="NULL"/>
    <s v="NULL"/>
    <s v="NULL"/>
    <s v="NULL"/>
    <s v="NULL"/>
    <s v="NULL"/>
    <s v="NULL"/>
    <s v="NULL"/>
    <s v="NULL"/>
    <x v="1"/>
    <n v="10"/>
  </r>
  <r>
    <x v="2"/>
    <n v="40"/>
    <s v="Greece"/>
    <n v="3"/>
    <s v="Ministry of Foreign Affairs"/>
    <n v="2022000064"/>
    <s v="UN ANNUAL BUDGET 2022"/>
    <n v="998"/>
    <s v="Developing countries, unspecified"/>
    <n v="9998"/>
    <s v="Developing countries, unspecified"/>
    <s v="UNITED NATIONS ANNUAL BUDGET 2022"/>
    <s v="UNITED NATIONS ANNUAL BUDGET CONTRIBUTION 2022"/>
    <m/>
    <n v="17.2"/>
    <s v="NULL"/>
    <n v="99810"/>
    <s v="Sectors not specified"/>
    <n v="998"/>
    <x v="1"/>
    <s v="NULL"/>
    <s v="NULL"/>
    <s v="NULL"/>
    <s v="NULL"/>
    <s v="Multilateral Organisation"/>
    <n v="41305"/>
    <s v="United Nations"/>
    <n v="41300"/>
    <s v="Other UN (Core Contributions Reportable in Part)"/>
    <s v="NULL"/>
    <n v="110"/>
    <s v="Standard grant"/>
    <s v="B02"/>
    <s v="Core contributions to multilateral institutions"/>
    <x v="0"/>
    <m/>
    <s v="NULL"/>
    <m/>
    <s v="NULL"/>
    <s v="EUR"/>
    <n v="1587.472436"/>
    <n v="1669.4420401724699"/>
    <n v="1669.4420401724699"/>
    <n v="1587.472436"/>
    <n v="1669.4420401724699"/>
    <n v="1669.4420401724699"/>
    <n v="0"/>
    <n v="0"/>
    <n v="0"/>
    <s v="NULL"/>
    <s v="NULL"/>
    <s v="NULL"/>
    <s v="NULL"/>
    <s v="NULL"/>
    <s v="NULL"/>
    <s v="NULL"/>
    <s v="NULL"/>
    <s v="NULL"/>
    <x v="1"/>
    <n v="10"/>
  </r>
  <r>
    <x v="2"/>
    <n v="40"/>
    <s v="Greece"/>
    <n v="3"/>
    <s v="Ministry of Foreign Affairs"/>
    <n v="2022000065"/>
    <s v="IOF 2022"/>
    <n v="998"/>
    <s v="Developing countries, unspecified"/>
    <n v="9998"/>
    <s v="Developing countries, unspecified"/>
    <s v="International Organisation of the Francophonie IOF 2022"/>
    <s v="Contribution to the International Organisation of the Francophonie IOF 2022"/>
    <m/>
    <s v="17.9|11.4"/>
    <s v="NULL"/>
    <n v="99810"/>
    <s v="Sectors not specified"/>
    <n v="998"/>
    <x v="1"/>
    <s v="NULL"/>
    <s v="NULL"/>
    <s v="NULL"/>
    <s v="NULL"/>
    <s v="Multilateral Organisation"/>
    <n v="47046"/>
    <s v="International Organisation of the Francophonie"/>
    <n v="47000"/>
    <s v="Other multilateral institutions"/>
    <s v="NULL"/>
    <n v="110"/>
    <s v="Standard grant"/>
    <s v="B02"/>
    <s v="Core contributions to multilateral institutions"/>
    <x v="0"/>
    <m/>
    <s v="NULL"/>
    <m/>
    <s v="NULL"/>
    <s v="EUR"/>
    <n v="2536.1869999999999"/>
    <n v="2667.1437585445401"/>
    <n v="2667.1437585445401"/>
    <n v="2536.1869999999999"/>
    <n v="2667.1437585445401"/>
    <n v="2667.1437585445401"/>
    <n v="0"/>
    <n v="0"/>
    <n v="0"/>
    <s v="NULL"/>
    <s v="NULL"/>
    <s v="NULL"/>
    <s v="NULL"/>
    <s v="NULL"/>
    <s v="NULL"/>
    <s v="NULL"/>
    <s v="NULL"/>
    <s v="NULL"/>
    <x v="1"/>
    <n v="10"/>
  </r>
  <r>
    <x v="2"/>
    <n v="40"/>
    <s v="Greece"/>
    <n v="3"/>
    <s v="Ministry of Foreign Affairs"/>
    <n v="2022000068"/>
    <s v="Vaccine donation to Iran"/>
    <n v="540"/>
    <s v="Iran"/>
    <n v="10007"/>
    <s v="Asia"/>
    <s v="Donation of 193.020 Astra Zeneca vaccine doses to Iran"/>
    <s v="Donation of 193.020 Astra Zeneca vaccine doses to Iran"/>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1222.3943119999999"/>
    <n v="1285.51300031549"/>
    <n v="1285.51300031549"/>
    <n v="1222.3943119999999"/>
    <n v="1285.51300031549"/>
    <n v="1285.51300031549"/>
    <n v="0"/>
    <n v="0"/>
    <n v="0"/>
    <s v="NULL"/>
    <s v="NULL"/>
    <s v="NULL"/>
    <s v="NULL"/>
    <s v="NULL"/>
    <s v="NULL"/>
    <s v="NULL"/>
    <s v="NULL"/>
    <s v="NULL"/>
    <x v="1"/>
    <n v="10"/>
  </r>
  <r>
    <x v="2"/>
    <n v="40"/>
    <s v="Greece"/>
    <n v="3"/>
    <s v="Ministry of Foreign Affairs"/>
    <n v="2022000069"/>
    <s v="Vaccine donation to Armenia"/>
    <n v="610"/>
    <s v="Armenia"/>
    <n v="10007"/>
    <s v="Asia"/>
    <s v="Donation of 35.000 Moderna vaccine doses to Armenia"/>
    <s v="Donation of 35.000 Moderna vaccine doses to Armenia"/>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221.65478999999999"/>
    <n v="233.1"/>
    <n v="233.1"/>
    <n v="221.65478999999999"/>
    <n v="233.1"/>
    <n v="233.1"/>
    <n v="0"/>
    <n v="0"/>
    <n v="0"/>
    <s v="NULL"/>
    <s v="NULL"/>
    <s v="NULL"/>
    <s v="NULL"/>
    <s v="NULL"/>
    <s v="NULL"/>
    <s v="NULL"/>
    <s v="NULL"/>
    <s v="NULL"/>
    <x v="1"/>
    <n v="10"/>
  </r>
  <r>
    <x v="2"/>
    <n v="40"/>
    <s v="Greece"/>
    <n v="3"/>
    <s v="Ministry of Foreign Affairs"/>
    <n v="2022000076"/>
    <s v="Vaccine donation to Indonesia COVAX"/>
    <n v="738"/>
    <s v="Indonesia"/>
    <n v="10007"/>
    <s v="Asia"/>
    <s v="Vaccine donation of 362.500 Astra Zeneca doses to Indonesia through COVAX"/>
    <s v="Donation of  362.500 doses of Astra Zeneca vaccines to Indonesia through COVAX"/>
    <m/>
    <n v="3.3"/>
    <s v="#COVID-19"/>
    <n v="12264"/>
    <s v="COVID-19 control"/>
    <n v="120"/>
    <x v="11"/>
    <n v="86"/>
    <s v="Human health activities"/>
    <s v="Q"/>
    <s v="Human health and social work activities"/>
    <s v="Ministry of Foreign Affairs"/>
    <n v="47122"/>
    <s v="Global Alliance for Vaccines and Immunization "/>
    <n v="47000"/>
    <s v="Other multilateral institutions"/>
    <s v="NULL"/>
    <n v="110"/>
    <s v="Standard grant"/>
    <s v="B03"/>
    <s v="Contributions to specific purpose programmes and funds managed by implementing partners (excluding self-benefit)"/>
    <x v="1"/>
    <m/>
    <s v="NULL"/>
    <s v="FC02"/>
    <s v="TRIANGULAR CO-OPERATION"/>
    <s v="EUR"/>
    <n v="2295.710325"/>
    <n v="2414.25"/>
    <n v="2414.25"/>
    <n v="2295.710325"/>
    <n v="2414.25"/>
    <n v="2414.25"/>
    <n v="0"/>
    <n v="0"/>
    <n v="0"/>
    <s v="NULL"/>
    <s v="NULL"/>
    <s v="NULL"/>
    <s v="NULL"/>
    <s v="NULL"/>
    <s v="NULL"/>
    <s v="NULL"/>
    <s v="NULL"/>
    <s v="NULL"/>
    <x v="1"/>
    <n v="10"/>
  </r>
  <r>
    <x v="2"/>
    <n v="40"/>
    <s v="Greece"/>
    <n v="3"/>
    <s v="Ministry of Foreign Affairs"/>
    <n v="2022000077"/>
    <s v="Goergia 2022"/>
    <n v="612"/>
    <s v="Georgia"/>
    <n v="10007"/>
    <s v="Asia"/>
    <s v="Contribution to the Tbilisi State University"/>
    <s v="Contribution to the Institute of Classical, Byzantine and Modern Greek Studies of Tbilisi State University"/>
    <m/>
    <s v="4.b"/>
    <s v="NULL"/>
    <n v="11420"/>
    <s v="Higher education"/>
    <n v="110"/>
    <x v="2"/>
    <n v="8530"/>
    <s v="Higher education"/>
    <s v="P"/>
    <s v="Education"/>
    <s v="Ministry of foreign Affairs"/>
    <n v="12001"/>
    <s v="Central Government"/>
    <n v="12000"/>
    <s v="Recipient Government"/>
    <s v="NULL"/>
    <n v="110"/>
    <s v="Standard grant"/>
    <s v="A00"/>
    <s v="Budget support"/>
    <x v="1"/>
    <m/>
    <s v="NULL"/>
    <m/>
    <s v="NULL"/>
    <s v="EUR"/>
    <n v="21.2"/>
    <n v="22.294668209065101"/>
    <n v="22.294668209065101"/>
    <n v="21.2"/>
    <n v="22.294668209065101"/>
    <n v="22.294668209065101"/>
    <n v="0"/>
    <n v="0"/>
    <n v="0"/>
    <s v="NULL"/>
    <s v="NULL"/>
    <s v="NULL"/>
    <s v="NULL"/>
    <s v="NULL"/>
    <s v="NULL"/>
    <s v="NULL"/>
    <s v="NULL"/>
    <s v="NULL"/>
    <x v="1"/>
    <n v="10"/>
  </r>
  <r>
    <x v="2"/>
    <n v="40"/>
    <s v="Greece"/>
    <n v="3"/>
    <s v="Ministry of Foreign Affairs"/>
    <n v="2022000079"/>
    <s v="armenia 2022"/>
    <n v="610"/>
    <s v="Armenia"/>
    <n v="10007"/>
    <s v="Asia"/>
    <s v="Contribution to the Hippocrates Medical Center"/>
    <s v="Contribution to the Hippocrates Medical Center"/>
    <m/>
    <n v="3.8"/>
    <s v="NULL"/>
    <n v="12230"/>
    <s v="Basic health infrastructure"/>
    <n v="120"/>
    <x v="11"/>
    <n v="861"/>
    <s v="Hospital activities"/>
    <s v="Q"/>
    <s v="Human health and social work activities"/>
    <s v="Ministry of Foreign Affairs"/>
    <n v="12001"/>
    <s v="Central Government"/>
    <n v="12000"/>
    <s v="Recipient Government"/>
    <s v="NULL"/>
    <n v="110"/>
    <s v="Standard grant"/>
    <s v="A00"/>
    <s v="Budget support"/>
    <x v="1"/>
    <m/>
    <s v="NULL"/>
    <m/>
    <s v="NULL"/>
    <s v="EUR"/>
    <n v="5"/>
    <n v="5.2581764644021503"/>
    <n v="5.2581764644021503"/>
    <n v="5"/>
    <n v="5.2581764644021503"/>
    <n v="5.2581764644021503"/>
    <n v="0"/>
    <n v="0"/>
    <n v="0"/>
    <s v="NULL"/>
    <s v="NULL"/>
    <s v="NULL"/>
    <s v="NULL"/>
    <s v="NULL"/>
    <s v="NULL"/>
    <s v="NULL"/>
    <s v="NULL"/>
    <s v="NULL"/>
    <x v="1"/>
    <n v="10"/>
  </r>
  <r>
    <x v="2"/>
    <n v="40"/>
    <s v="Greece"/>
    <n v="3"/>
    <s v="Ministry of Foreign Affairs"/>
    <n v="2022000091"/>
    <s v="BSEC 2022"/>
    <n v="998"/>
    <s v="Developing countries, unspecified"/>
    <n v="9998"/>
    <s v="Developing countries, unspecified"/>
    <s v="ANNUAL CONTRIBUTION TO BSEC 2022"/>
    <s v="ANNUAL CONTRIBUTION TO BSEC 2022"/>
    <m/>
    <n v="15.5"/>
    <s v="NULL"/>
    <n v="99810"/>
    <s v="Sectors not specified"/>
    <n v="998"/>
    <x v="1"/>
    <s v="NULL"/>
    <s v="NULL"/>
    <s v="NULL"/>
    <s v="NULL"/>
    <s v="Multilateral Organisation"/>
    <n v="47110"/>
    <s v="Organisation of the Black Sea Economic Cooperation"/>
    <n v="47000"/>
    <s v="Other multilateral institutions"/>
    <s v="NULL"/>
    <n v="110"/>
    <s v="Standard grant"/>
    <s v="B02"/>
    <s v="Core contributions to multilateral institutions"/>
    <x v="0"/>
    <m/>
    <s v="NULL"/>
    <m/>
    <s v="NULL"/>
    <s v="EUR"/>
    <n v="190.60079999999999"/>
    <n v="200.44252813124399"/>
    <n v="200.44252813124399"/>
    <n v="190.60079999999999"/>
    <n v="200.44252813124399"/>
    <n v="200.44252813124399"/>
    <n v="0"/>
    <n v="0"/>
    <n v="0"/>
    <s v="NULL"/>
    <s v="NULL"/>
    <s v="NULL"/>
    <s v="NULL"/>
    <s v="NULL"/>
    <s v="NULL"/>
    <s v="NULL"/>
    <s v="NULL"/>
    <s v="NULL"/>
    <x v="1"/>
    <n v="10"/>
  </r>
  <r>
    <x v="2"/>
    <n v="40"/>
    <s v="Greece"/>
    <n v="3"/>
    <s v="Ministry of Foreign Affairs"/>
    <n v="2022000109"/>
    <s v="Scholarships to Egypt 2022"/>
    <n v="142"/>
    <s v="Egypt"/>
    <n v="10001"/>
    <s v="Africa"/>
    <s v="Scholarships to Egypt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47.951999999999998"/>
    <n v="50.428015564202298"/>
    <n v="50.428015564202298"/>
    <n v="47.951999999999998"/>
    <n v="50.428015564202298"/>
    <n v="50.428015564202298"/>
    <n v="0"/>
    <n v="0"/>
    <n v="0"/>
    <s v="NULL"/>
    <s v="NULL"/>
    <s v="NULL"/>
    <s v="NULL"/>
    <s v="NULL"/>
    <s v="NULL"/>
    <s v="NULL"/>
    <s v="NULL"/>
    <s v="NULL"/>
    <x v="1"/>
    <n v="10"/>
  </r>
  <r>
    <x v="2"/>
    <n v="40"/>
    <s v="Greece"/>
    <n v="3"/>
    <s v="Ministry of Foreign Affairs"/>
    <n v="2022000110"/>
    <s v="Scholarships to Ethiopia 2022"/>
    <n v="238"/>
    <s v="Ethiopia"/>
    <n v="10001"/>
    <s v="Africa"/>
    <s v="Scholarships to Ethiopia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15.048"/>
    <n v="15.8250078872647"/>
    <n v="15.8250078872647"/>
    <n v="15.048"/>
    <n v="15.8250078872647"/>
    <n v="15.8250078872647"/>
    <n v="0"/>
    <n v="0"/>
    <n v="0"/>
    <s v="NULL"/>
    <s v="NULL"/>
    <s v="NULL"/>
    <s v="NULL"/>
    <s v="NULL"/>
    <s v="NULL"/>
    <s v="NULL"/>
    <s v="NULL"/>
    <s v="NULL"/>
    <x v="1"/>
    <n v="10"/>
  </r>
  <r>
    <x v="2"/>
    <n v="40"/>
    <s v="Greece"/>
    <n v="3"/>
    <s v="Ministry of Foreign Affairs"/>
    <n v="2022000111"/>
    <s v="Scholarships to Albania 2022"/>
    <n v="71"/>
    <s v="Albania"/>
    <n v="10010"/>
    <s v="Europe"/>
    <s v="Scholarships to Albania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680.59699999999998"/>
    <n v="715.73982542854105"/>
    <n v="715.73982542854105"/>
    <n v="680.59699999999998"/>
    <n v="715.73982542854105"/>
    <n v="715.73982542854105"/>
    <n v="0"/>
    <n v="0"/>
    <n v="0"/>
    <s v="NULL"/>
    <s v="NULL"/>
    <s v="NULL"/>
    <s v="NULL"/>
    <s v="NULL"/>
    <s v="NULL"/>
    <s v="NULL"/>
    <s v="NULL"/>
    <s v="NULL"/>
    <x v="1"/>
    <n v="10"/>
  </r>
  <r>
    <x v="2"/>
    <n v="40"/>
    <s v="Greece"/>
    <n v="3"/>
    <s v="Ministry of Foreign Affairs"/>
    <n v="2022000112"/>
    <s v="Scholarships to Armenia 2022"/>
    <n v="610"/>
    <s v="Armenia"/>
    <n v="10007"/>
    <s v="Asia"/>
    <s v="Scholarships to Armenia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20.064"/>
    <n v="21.100010516352899"/>
    <n v="21.100010516352899"/>
    <n v="20.064"/>
    <n v="21.100010516352899"/>
    <n v="21.100010516352899"/>
    <n v="0"/>
    <n v="0"/>
    <n v="0"/>
    <s v="NULL"/>
    <s v="NULL"/>
    <s v="NULL"/>
    <s v="NULL"/>
    <s v="NULL"/>
    <s v="NULL"/>
    <s v="NULL"/>
    <s v="NULL"/>
    <s v="NULL"/>
    <x v="1"/>
    <n v="10"/>
  </r>
  <r>
    <x v="2"/>
    <n v="40"/>
    <s v="Greece"/>
    <n v="3"/>
    <s v="Ministry of Foreign Affairs"/>
    <n v="2022000113"/>
    <s v="Scholarships to Bosnia and Herzegovina"/>
    <n v="64"/>
    <s v="Bosnia and Herzegovina"/>
    <n v="10010"/>
    <s v="Europe"/>
    <s v="Scholarships to Bosnia and Herzegovina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5.016"/>
    <n v="5.2750026290882301"/>
    <n v="5.2750026290882301"/>
    <n v="5.016"/>
    <n v="5.2750026290882301"/>
    <n v="5.2750026290882301"/>
    <n v="0"/>
    <n v="0"/>
    <n v="0"/>
    <s v="NULL"/>
    <s v="NULL"/>
    <s v="NULL"/>
    <s v="NULL"/>
    <s v="NULL"/>
    <s v="NULL"/>
    <s v="NULL"/>
    <s v="NULL"/>
    <s v="NULL"/>
    <x v="1"/>
    <n v="10"/>
  </r>
  <r>
    <x v="2"/>
    <n v="40"/>
    <s v="Greece"/>
    <n v="3"/>
    <s v="Ministry of Foreign Affairs"/>
    <n v="2022000114"/>
    <s v="Scholarships to Georgia 2022"/>
    <n v="612"/>
    <s v="Georgia"/>
    <n v="10007"/>
    <s v="Asia"/>
    <s v="Scholarships to Georgia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15.048"/>
    <n v="15.8250078872647"/>
    <n v="15.8250078872647"/>
    <n v="15.048"/>
    <n v="15.8250078872647"/>
    <n v="15.8250078872647"/>
    <n v="0"/>
    <n v="0"/>
    <n v="0"/>
    <s v="NULL"/>
    <s v="NULL"/>
    <s v="NULL"/>
    <s v="NULL"/>
    <s v="NULL"/>
    <s v="NULL"/>
    <s v="NULL"/>
    <s v="NULL"/>
    <s v="NULL"/>
    <x v="1"/>
    <n v="10"/>
  </r>
  <r>
    <x v="2"/>
    <n v="40"/>
    <s v="Greece"/>
    <n v="3"/>
    <s v="Ministry of Foreign Affairs"/>
    <n v="2022000115"/>
    <s v="Scholarships to North Macedonia"/>
    <n v="66"/>
    <s v="North Macedonia"/>
    <n v="10010"/>
    <s v="Europe"/>
    <s v="Scholarships to North Macedonia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32.604999999999997"/>
    <n v="34.288568724366399"/>
    <n v="34.288568724366399"/>
    <n v="32.604999999999997"/>
    <n v="34.288568724366399"/>
    <n v="34.288568724366399"/>
    <n v="0"/>
    <n v="0"/>
    <n v="0"/>
    <s v="NULL"/>
    <s v="NULL"/>
    <s v="NULL"/>
    <s v="NULL"/>
    <s v="NULL"/>
    <s v="NULL"/>
    <s v="NULL"/>
    <s v="NULL"/>
    <s v="NULL"/>
    <x v="1"/>
    <n v="10"/>
  </r>
  <r>
    <x v="2"/>
    <n v="40"/>
    <s v="Greece"/>
    <n v="3"/>
    <s v="Ministry of Foreign Affairs"/>
    <n v="2022000116"/>
    <s v="Scholarships to Zimbabwe 2022"/>
    <n v="265"/>
    <s v="Zimbabwe"/>
    <n v="10001"/>
    <s v="Africa"/>
    <s v="Scholarships to Zimbabwe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20.064"/>
    <n v="21.100010516352899"/>
    <n v="21.100010516352899"/>
    <n v="20.064"/>
    <n v="21.100010516352899"/>
    <n v="21.100010516352899"/>
    <n v="0"/>
    <n v="0"/>
    <n v="0"/>
    <s v="NULL"/>
    <s v="NULL"/>
    <s v="NULL"/>
    <s v="NULL"/>
    <s v="NULL"/>
    <s v="NULL"/>
    <s v="NULL"/>
    <s v="NULL"/>
    <s v="NULL"/>
    <x v="1"/>
    <n v="10"/>
  </r>
  <r>
    <x v="2"/>
    <n v="40"/>
    <s v="Greece"/>
    <n v="3"/>
    <s v="Ministry of Foreign Affairs"/>
    <n v="2022000117"/>
    <s v="Scholarships to Jordan 2022"/>
    <n v="549"/>
    <s v="Jordan"/>
    <n v="10007"/>
    <s v="Asia"/>
    <s v="Scholarships to Jordan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30.096"/>
    <n v="31.6500157745294"/>
    <n v="31.6500157745294"/>
    <n v="30.096"/>
    <n v="31.6500157745294"/>
    <n v="31.6500157745294"/>
    <n v="0"/>
    <n v="0"/>
    <n v="0"/>
    <s v="NULL"/>
    <s v="NULL"/>
    <s v="NULL"/>
    <s v="NULL"/>
    <s v="NULL"/>
    <s v="NULL"/>
    <s v="NULL"/>
    <s v="NULL"/>
    <s v="NULL"/>
    <x v="1"/>
    <n v="10"/>
  </r>
  <r>
    <x v="2"/>
    <n v="40"/>
    <s v="Greece"/>
    <n v="3"/>
    <s v="Ministry of Foreign Affairs"/>
    <n v="2022000118"/>
    <s v="Scholarships to Iraq 2022"/>
    <n v="543"/>
    <s v="Iraq"/>
    <n v="10007"/>
    <s v="Asia"/>
    <s v="Scholarships to Iraq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10.032"/>
    <n v="10.550005258176499"/>
    <n v="10.550005258176499"/>
    <n v="10.032"/>
    <n v="10.550005258176499"/>
    <n v="10.550005258176499"/>
    <n v="0"/>
    <n v="0"/>
    <n v="0"/>
    <s v="NULL"/>
    <s v="NULL"/>
    <s v="NULL"/>
    <s v="NULL"/>
    <s v="NULL"/>
    <s v="NULL"/>
    <s v="NULL"/>
    <s v="NULL"/>
    <s v="NULL"/>
    <x v="1"/>
    <n v="10"/>
  </r>
  <r>
    <x v="2"/>
    <n v="40"/>
    <s v="Greece"/>
    <n v="3"/>
    <s v="Ministry of Foreign Affairs"/>
    <n v="2022000120"/>
    <s v="Scholarships to Kenya 2022"/>
    <n v="248"/>
    <s v="Kenya"/>
    <n v="10001"/>
    <s v="Africa"/>
    <s v="Scholarships to Kenya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15.048"/>
    <n v="15.8250078872647"/>
    <n v="15.8250078872647"/>
    <n v="15.048"/>
    <n v="15.8250078872647"/>
    <n v="15.8250078872647"/>
    <n v="0"/>
    <n v="0"/>
    <n v="0"/>
    <s v="NULL"/>
    <s v="NULL"/>
    <s v="NULL"/>
    <s v="NULL"/>
    <s v="NULL"/>
    <s v="NULL"/>
    <s v="NULL"/>
    <s v="NULL"/>
    <s v="NULL"/>
    <x v="1"/>
    <n v="10"/>
  </r>
  <r>
    <x v="2"/>
    <n v="40"/>
    <s v="Greece"/>
    <n v="3"/>
    <s v="Ministry of Foreign Affairs"/>
    <n v="2022000121"/>
    <s v="Scholarships to Congo 2022"/>
    <n v="234"/>
    <s v="Congo"/>
    <n v="10001"/>
    <s v="Africa"/>
    <s v="Scholarships to Congo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5.016"/>
    <n v="5.2750026290882301"/>
    <n v="5.2750026290882301"/>
    <n v="5.016"/>
    <n v="5.2750026290882301"/>
    <n v="5.2750026290882301"/>
    <n v="0"/>
    <n v="0"/>
    <n v="0"/>
    <s v="NULL"/>
    <s v="NULL"/>
    <s v="NULL"/>
    <s v="NULL"/>
    <s v="NULL"/>
    <s v="NULL"/>
    <s v="NULL"/>
    <s v="NULL"/>
    <s v="NULL"/>
    <x v="1"/>
    <n v="10"/>
  </r>
  <r>
    <x v="2"/>
    <n v="40"/>
    <s v="Greece"/>
    <n v="3"/>
    <s v="Ministry of Foreign Affairs"/>
    <n v="2022000122"/>
    <s v="Scholarships to the Democratic Republic"/>
    <n v="235"/>
    <s v="Democratic Republic of the Congo"/>
    <n v="10001"/>
    <s v="Africa"/>
    <s v="Scholarships to the Democratic Republic of Congo"/>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10.032"/>
    <n v="10.550005258176499"/>
    <n v="10.550005258176499"/>
    <n v="10.032"/>
    <n v="10.550005258176499"/>
    <n v="10.550005258176499"/>
    <n v="0"/>
    <n v="0"/>
    <n v="0"/>
    <s v="NULL"/>
    <s v="NULL"/>
    <s v="NULL"/>
    <s v="NULL"/>
    <s v="NULL"/>
    <s v="NULL"/>
    <s v="NULL"/>
    <s v="NULL"/>
    <s v="NULL"/>
    <x v="1"/>
    <n v="10"/>
  </r>
  <r>
    <x v="2"/>
    <n v="40"/>
    <s v="Greece"/>
    <n v="3"/>
    <s v="Ministry of Foreign Affairs"/>
    <n v="2022000123"/>
    <s v="Scholarships to Lebanon 2022"/>
    <n v="555"/>
    <s v="Lebanon"/>
    <n v="10007"/>
    <s v="Asia"/>
    <s v="Scholarships to Lebanon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30.096"/>
    <n v="31.6500157745294"/>
    <n v="31.6500157745294"/>
    <n v="30.096"/>
    <n v="31.6500157745294"/>
    <n v="31.6500157745294"/>
    <n v="0"/>
    <n v="0"/>
    <n v="0"/>
    <s v="NULL"/>
    <s v="NULL"/>
    <s v="NULL"/>
    <s v="NULL"/>
    <s v="NULL"/>
    <s v="NULL"/>
    <s v="NULL"/>
    <s v="NULL"/>
    <s v="NULL"/>
    <x v="1"/>
    <n v="10"/>
  </r>
  <r>
    <x v="2"/>
    <n v="40"/>
    <s v="Greece"/>
    <n v="3"/>
    <s v="Ministry of Foreign Affairs"/>
    <n v="2022000124"/>
    <s v="Scholarships to Uganda 2022"/>
    <n v="285"/>
    <s v="Uganda"/>
    <n v="10001"/>
    <s v="Africa"/>
    <s v="Scholarships to Uganda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8.7780000000000005"/>
    <n v="9.2312546009044105"/>
    <n v="9.2312546009044105"/>
    <n v="8.7780000000000005"/>
    <n v="9.2312546009044105"/>
    <n v="9.2312546009044105"/>
    <n v="0"/>
    <n v="0"/>
    <n v="0"/>
    <s v="NULL"/>
    <s v="NULL"/>
    <s v="NULL"/>
    <s v="NULL"/>
    <s v="NULL"/>
    <s v="NULL"/>
    <s v="NULL"/>
    <s v="NULL"/>
    <s v="NULL"/>
    <x v="1"/>
    <n v="10"/>
  </r>
  <r>
    <x v="2"/>
    <n v="40"/>
    <s v="Greece"/>
    <n v="3"/>
    <s v="Ministry of Foreign Affairs"/>
    <n v="2022000125"/>
    <s v="Scholarships to Ukraine 2022"/>
    <n v="85"/>
    <s v="Ukraine"/>
    <n v="10010"/>
    <s v="Europe"/>
    <s v="Scholarships to Ukraine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3.762"/>
    <n v="3.9562519718161702"/>
    <n v="3.9562519718161702"/>
    <n v="3.762"/>
    <n v="3.9562519718161702"/>
    <n v="3.9562519718161702"/>
    <n v="0"/>
    <n v="0"/>
    <n v="0"/>
    <s v="NULL"/>
    <s v="NULL"/>
    <s v="NULL"/>
    <s v="NULL"/>
    <s v="NULL"/>
    <s v="NULL"/>
    <s v="NULL"/>
    <s v="NULL"/>
    <s v="NULL"/>
    <x v="1"/>
    <n v="10"/>
  </r>
  <r>
    <x v="2"/>
    <n v="40"/>
    <s v="Greece"/>
    <n v="3"/>
    <s v="Ministry of Foreign Affairs"/>
    <n v="2022000126"/>
    <s v="Scholarships to Palestine 2022"/>
    <n v="550"/>
    <s v="West Bank and Gaza Strip"/>
    <n v="10007"/>
    <s v="Asia"/>
    <s v="Scholarships to Palestine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155.49600000000001"/>
    <n v="163.525081501735"/>
    <n v="163.525081501735"/>
    <n v="155.49600000000001"/>
    <n v="163.525081501735"/>
    <n v="163.525081501735"/>
    <n v="0"/>
    <n v="0"/>
    <n v="0"/>
    <s v="NULL"/>
    <s v="NULL"/>
    <s v="NULL"/>
    <s v="NULL"/>
    <s v="NULL"/>
    <s v="NULL"/>
    <s v="NULL"/>
    <s v="NULL"/>
    <s v="NULL"/>
    <x v="1"/>
    <n v="10"/>
  </r>
  <r>
    <x v="2"/>
    <n v="40"/>
    <s v="Greece"/>
    <n v="3"/>
    <s v="Ministry of Foreign Affairs"/>
    <n v="2022000128"/>
    <s v="Scholarships to Türkiye"/>
    <n v="55"/>
    <s v="Türkiye"/>
    <n v="10010"/>
    <s v="Europe"/>
    <s v="Scholarships to Türkiye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5.016"/>
    <n v="5.2750026290882301"/>
    <n v="5.2750026290882301"/>
    <n v="5.016"/>
    <n v="5.2750026290882301"/>
    <n v="5.2750026290882301"/>
    <n v="0"/>
    <n v="0"/>
    <n v="0"/>
    <s v="NULL"/>
    <s v="NULL"/>
    <s v="NULL"/>
    <s v="NULL"/>
    <s v="NULL"/>
    <s v="NULL"/>
    <s v="NULL"/>
    <s v="NULL"/>
    <s v="NULL"/>
    <x v="1"/>
    <n v="10"/>
  </r>
  <r>
    <x v="2"/>
    <n v="40"/>
    <s v="Greece"/>
    <n v="3"/>
    <s v="Ministry of Foreign Affairs"/>
    <n v="2022000130"/>
    <s v="Scholarships to Syria 2022"/>
    <n v="573"/>
    <s v="Syrian Arab Republic"/>
    <n v="10007"/>
    <s v="Asia"/>
    <s v="Scholarships to Syria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5.016"/>
    <n v="5.2750026290882301"/>
    <n v="5.2750026290882301"/>
    <n v="5.016"/>
    <n v="5.2750026290882301"/>
    <n v="5.2750026290882301"/>
    <n v="0"/>
    <n v="0"/>
    <n v="0"/>
    <s v="NULL"/>
    <s v="NULL"/>
    <s v="NULL"/>
    <s v="NULL"/>
    <s v="NULL"/>
    <s v="NULL"/>
    <s v="NULL"/>
    <s v="NULL"/>
    <s v="NULL"/>
    <x v="1"/>
    <n v="10"/>
  </r>
  <r>
    <x v="2"/>
    <n v="40"/>
    <s v="Greece"/>
    <n v="6"/>
    <s v="Ministry of the Environment, Energy &amp; Climate Change"/>
    <n v="2022000035"/>
    <s v="minenv2022/5"/>
    <n v="998"/>
    <s v="Developing countries, unspecified"/>
    <n v="9998"/>
    <s v="Developing countries, unspecified"/>
    <s v="EUROPEAN MONITORING EVALUATION PROGRAMME"/>
    <s v="EUROPEAN MONITORING EVALUATION PROGRAMME"/>
    <m/>
    <s v="12.a|12.4"/>
    <s v="NULL"/>
    <n v="99810"/>
    <s v="Sectors not specified"/>
    <n v="998"/>
    <x v="1"/>
    <s v="NULL"/>
    <s v="NULL"/>
    <s v="NULL"/>
    <s v="NULL"/>
    <s v="Multilateral Organisation"/>
    <n v="41314"/>
    <s v="United Nations Economic Commission for Europe (extrabudgetary contributions only)"/>
    <n v="41300"/>
    <s v="Other UN (Core Contributions Reportable in Part)"/>
    <s v="NULL"/>
    <n v="110"/>
    <s v="Standard grant"/>
    <s v="B02"/>
    <s v="Core contributions to multilateral institutions"/>
    <x v="0"/>
    <m/>
    <s v="NULL"/>
    <m/>
    <s v="NULL"/>
    <s v="EUR"/>
    <n v="13.38543894"/>
    <n v="14.076599999999999"/>
    <n v="14.076599999999999"/>
    <n v="13.38543894"/>
    <n v="14.076599999999999"/>
    <n v="14.076599999999999"/>
    <n v="0"/>
    <n v="0"/>
    <n v="0"/>
    <s v="NULL"/>
    <s v="NULL"/>
    <s v="NULL"/>
    <s v="NULL"/>
    <s v="NULL"/>
    <s v="NULL"/>
    <s v="NULL"/>
    <s v="NULL"/>
    <s v="NULL"/>
    <x v="1"/>
    <n v="10"/>
  </r>
  <r>
    <x v="2"/>
    <n v="40"/>
    <s v="Greece"/>
    <n v="6"/>
    <s v="Ministry of the Environment, Energy &amp; Climate Change"/>
    <n v="2022000038"/>
    <s v="minenv2022/8"/>
    <n v="998"/>
    <s v="Developing countries, unspecified"/>
    <n v="9998"/>
    <s v="Developing countries, unspecified"/>
    <s v="Hellenic National Commission for UNESCO"/>
    <s v="Hellenic National Commission for UNESCO"/>
    <m/>
    <n v="6.6"/>
    <s v="NULL"/>
    <n v="99810"/>
    <s v="Sectors not specified"/>
    <n v="998"/>
    <x v="1"/>
    <s v="NULL"/>
    <s v="NULL"/>
    <s v="NULL"/>
    <s v="NULL"/>
    <s v="Multilateral Organisation"/>
    <n v="41116"/>
    <s v="United Nations Environment Programme "/>
    <n v="41100"/>
    <s v="UN entities (core contributions reportable in full)"/>
    <s v="NULL"/>
    <n v="110"/>
    <s v="Standard grant"/>
    <s v="B02"/>
    <s v="Core contributions to multilateral institutions"/>
    <x v="0"/>
    <m/>
    <s v="NULL"/>
    <m/>
    <s v="NULL"/>
    <s v="EUR"/>
    <n v="4"/>
    <n v="4.20654117152172"/>
    <n v="4.20654117152172"/>
    <n v="4"/>
    <n v="4.20654117152172"/>
    <n v="4.20654117152172"/>
    <n v="0"/>
    <n v="0"/>
    <n v="0"/>
    <s v="NULL"/>
    <s v="NULL"/>
    <s v="NULL"/>
    <s v="NULL"/>
    <s v="NULL"/>
    <s v="NULL"/>
    <s v="NULL"/>
    <s v="NULL"/>
    <s v="NULL"/>
    <x v="1"/>
    <n v="10"/>
  </r>
  <r>
    <x v="2"/>
    <n v="40"/>
    <s v="Greece"/>
    <n v="6"/>
    <s v="Ministry of the Environment, Energy &amp; Climate Change"/>
    <n v="2022000041"/>
    <s v="minenv2022/10"/>
    <n v="998"/>
    <s v="Developing countries, unspecified"/>
    <n v="9998"/>
    <s v="Developing countries, unspecified"/>
    <s v="TRUST FUND FOR THE MULTILATERAL FUND FOR THE IMPLEMENTATION OF THE MONTREAL PROTOCOL ON SUBSTANCES THAT DEPLETE THE OZONE LAYER"/>
    <s v="TRUST FUND FOR THE MULTILATERAL FUND FOR THE IMPLEMENTATION OF THE MONTREAL PROTOCOL ON SUBSTANCES THAT DEPLETE THE OZONE LAYER"/>
    <m/>
    <s v="3.d|3.9|16.8|13.2|13.1|12.4|11.6"/>
    <s v="NULL"/>
    <n v="99810"/>
    <s v="Sectors not specified"/>
    <n v="998"/>
    <x v="1"/>
    <s v="NULL"/>
    <s v="NULL"/>
    <s v="NULL"/>
    <s v="NULL"/>
    <s v="Multilateral Organisation"/>
    <n v="41116"/>
    <s v="United Nations Environment Programme "/>
    <n v="41100"/>
    <s v="UN entities (core contributions reportable in full)"/>
    <s v="NULL"/>
    <n v="110"/>
    <s v="Standard grant"/>
    <s v="B02"/>
    <s v="Core contributions to multilateral institutions"/>
    <x v="0"/>
    <m/>
    <s v="NULL"/>
    <m/>
    <s v="NULL"/>
    <s v="EUR"/>
    <n v="1099.827"/>
    <n v="1156.6168892628"/>
    <n v="1156.6168892628"/>
    <n v="1099.827"/>
    <n v="1156.6168892628"/>
    <n v="1156.6168892628"/>
    <n v="0"/>
    <n v="0"/>
    <n v="0"/>
    <s v="NULL"/>
    <s v="NULL"/>
    <s v="NULL"/>
    <s v="NULL"/>
    <s v="NULL"/>
    <s v="NULL"/>
    <s v="NULL"/>
    <s v="NULL"/>
    <s v="NULL"/>
    <x v="1"/>
    <n v="10"/>
  </r>
  <r>
    <x v="2"/>
    <n v="40"/>
    <s v="Greece"/>
    <n v="6"/>
    <s v="Ministry of the Environment, Energy &amp; Climate Change"/>
    <n v="2022000071"/>
    <s v="2022/01"/>
    <n v="998"/>
    <s v="Developing countries, unspecified"/>
    <n v="9998"/>
    <s v="Developing countries, unspecified"/>
    <s v="IRENA"/>
    <s v="IRENA"/>
    <m/>
    <s v="4.4|4.3"/>
    <s v="NULL"/>
    <n v="23110"/>
    <s v="Energy policy and administrative management"/>
    <n v="230"/>
    <x v="12"/>
    <n v="8413"/>
    <s v="Regulation of and contribution to more efficient operation of businesses"/>
    <s v="O"/>
    <s v="Public administration and defence; compulsory social security"/>
    <s v="Multilateral Organisation"/>
    <n v="47144"/>
    <s v="International Renewable Energy Agency"/>
    <n v="47000"/>
    <s v="Other multilateral institutions"/>
    <s v="NULL"/>
    <n v="110"/>
    <s v="Standard grant"/>
    <s v="B02"/>
    <s v="Core contributions to multilateral institutions"/>
    <x v="0"/>
    <m/>
    <s v="NULL"/>
    <m/>
    <s v="NULL"/>
    <s v="EUR"/>
    <n v="48.407580410000001"/>
    <n v="50.907120002103298"/>
    <n v="50.907120002103298"/>
    <n v="48.407580410000001"/>
    <n v="50.907120002103298"/>
    <n v="50.907120002103298"/>
    <n v="0"/>
    <n v="0"/>
    <n v="0"/>
    <s v="NULL"/>
    <s v="NULL"/>
    <s v="NULL"/>
    <s v="NULL"/>
    <s v="NULL"/>
    <s v="NULL"/>
    <s v="NULL"/>
    <s v="NULL"/>
    <s v="NULL"/>
    <x v="1"/>
    <n v="10"/>
  </r>
  <r>
    <x v="2"/>
    <n v="40"/>
    <s v="Greece"/>
    <n v="7"/>
    <s v="Ministry of Education, Life Long Learning &amp; Religions"/>
    <n v="2022000136"/>
    <s v="Refugees Education 2022"/>
    <n v="998"/>
    <s v="Developing countries, unspecified"/>
    <n v="9998"/>
    <s v="Developing countries, unspecified"/>
    <s v="EDUCATION FOR REFUGEE CHILDREN 2022"/>
    <s v="Inclusion of refugee children into the Greek Educational System"/>
    <m/>
    <s v="4.5|10.3|10.2"/>
    <s v="In-donor refugee costs"/>
    <n v="93012"/>
    <s v="Refugees/asylum seekers in donor countries - training"/>
    <n v="930"/>
    <x v="7"/>
    <n v="8423"/>
    <s v="Public order and safety activities"/>
    <s v="O"/>
    <s v="Public administration and defence; compulsory social security"/>
    <s v="Ministry of Education"/>
    <n v="11001"/>
    <s v="Central Government"/>
    <n v="11000"/>
    <s v="Donor Government"/>
    <s v="NULL"/>
    <n v="2100"/>
    <s v="Direct provider spending"/>
    <s v="I01"/>
    <s v="Support to refugees/protected persons in the provider country (up to 12 months of their stay) "/>
    <x v="0"/>
    <m/>
    <s v="NULL"/>
    <m/>
    <s v="NULL"/>
    <s v="EUR"/>
    <n v="17794.560000000001"/>
    <n v="18713.387317278401"/>
    <n v="18713.387317278401"/>
    <n v="17794.560000000001"/>
    <n v="18713.387317278401"/>
    <n v="18713.387317278401"/>
    <n v="0"/>
    <n v="0"/>
    <n v="0"/>
    <s v="NULL"/>
    <s v="NULL"/>
    <s v="NULL"/>
    <s v="NULL"/>
    <s v="NULL"/>
    <s v="NULL"/>
    <s v="NULL"/>
    <s v="NULL"/>
    <s v="NULL"/>
    <x v="1"/>
    <n v="10"/>
  </r>
  <r>
    <x v="2"/>
    <n v="40"/>
    <s v="Greece"/>
    <n v="8"/>
    <s v="Ministry of Infrastructure, Transport and Networks"/>
    <n v="2022000104"/>
    <s v="MITN/ATDS/2022/1"/>
    <n v="998"/>
    <s v="Developing countries, unspecified"/>
    <n v="9998"/>
    <s v="Developing countries, unspecified"/>
    <s v="UPU consists the primary forum for cooperation between postal sector players."/>
    <s v="Services and fulfills an advisory, mediating and liaison role. It also provides technical assistance."/>
    <m/>
    <n v="16.3"/>
    <s v="NULL"/>
    <n v="99810"/>
    <s v="Sectors not specified"/>
    <n v="998"/>
    <x v="1"/>
    <s v="NULL"/>
    <s v="NULL"/>
    <s v="NULL"/>
    <s v="NULL"/>
    <s v="Multilateral Organisation"/>
    <n v="41306"/>
    <s v="Universal Postal Union "/>
    <n v="41300"/>
    <s v="Other UN (Core Contributions Reportable in Part)"/>
    <s v="NULL"/>
    <n v="110"/>
    <s v="Standard grant"/>
    <s v="B02"/>
    <s v="Core contributions to multilateral institutions"/>
    <x v="0"/>
    <m/>
    <s v="NULL"/>
    <m/>
    <s v="NULL"/>
    <s v="EUR"/>
    <n v="23.034400000000002"/>
    <n v="24.223787990325"/>
    <n v="24.223787990325"/>
    <n v="23.034400000000002"/>
    <n v="24.223787990325"/>
    <n v="24.223787990325"/>
    <n v="0"/>
    <n v="0"/>
    <n v="0"/>
    <s v="NULL"/>
    <s v="NULL"/>
    <s v="NULL"/>
    <s v="NULL"/>
    <s v="NULL"/>
    <s v="NULL"/>
    <s v="NULL"/>
    <s v="NULL"/>
    <s v="NULL"/>
    <x v="1"/>
    <n v="10"/>
  </r>
  <r>
    <x v="2"/>
    <n v="40"/>
    <s v="Greece"/>
    <n v="9"/>
    <s v="Ministry of Employment &amp; Social Security"/>
    <n v="2022000001"/>
    <s v="1033-201-0000000/??? 2330101899"/>
    <n v="998"/>
    <s v="Developing countries, unspecified"/>
    <n v="9998"/>
    <s v="Developing countries, unspecified"/>
    <s v="ILO Contribution for the year 2022"/>
    <s v="ILO Contribution for the year 2022"/>
    <m/>
    <s v="16.a"/>
    <s v="NULL"/>
    <n v="99810"/>
    <s v="Sectors not specified"/>
    <n v="998"/>
    <x v="1"/>
    <s v="NULL"/>
    <s v="NULL"/>
    <s v="NULL"/>
    <s v="NULL"/>
    <s v="Multilateral Organisation"/>
    <n v="41302"/>
    <s v="International Labour Organisation - Assessed Contributions"/>
    <n v="41300"/>
    <s v="Other UN (Core Contributions Reportable in Part)"/>
    <s v="NULL"/>
    <n v="110"/>
    <s v="Standard grant"/>
    <s v="B02"/>
    <s v="Core contributions to multilateral institutions"/>
    <x v="0"/>
    <m/>
    <s v="NULL"/>
    <m/>
    <s v="NULL"/>
    <s v="EUR"/>
    <n v="843.90316780000001"/>
    <n v="887.478355032075"/>
    <n v="887.478355032075"/>
    <n v="843.90316780000001"/>
    <n v="887.478355032075"/>
    <n v="887.478355032075"/>
    <n v="0"/>
    <n v="0"/>
    <n v="0"/>
    <s v="NULL"/>
    <s v="NULL"/>
    <s v="NULL"/>
    <s v="NULL"/>
    <s v="NULL"/>
    <s v="NULL"/>
    <s v="NULL"/>
    <s v="NULL"/>
    <s v="NULL"/>
    <x v="1"/>
    <n v="10"/>
  </r>
  <r>
    <x v="2"/>
    <n v="40"/>
    <s v="Greece"/>
    <n v="10"/>
    <s v="Ministry of Health &amp; Social Solidarity"/>
    <n v="2022000086"/>
    <n v="1"/>
    <n v="998"/>
    <s v="Developing countries, unspecified"/>
    <n v="9998"/>
    <s v="Developing countries, unspecified"/>
    <s v="Expenditures incurred by public hospitals for treating refugees and other foreign nationals, both in outpatient and inpatient settings"/>
    <s v="Expenditures incurred by public hospitals for treating foreign citizens, both in outpatient and inpatient settings. The expenditures include refugees and asylum seekers, irrespective of the ultimate outcome of their asylum applications.  The data are submitted by the hospitals to to the respective local health authorities. The local health authorities then submit these data to the Ministry of Health and these are the data that are submitted in this form."/>
    <m/>
    <s v="3.8|17.18"/>
    <s v="NULL"/>
    <n v="93013"/>
    <s v="Refugees/asylum seekers in donor countries - health"/>
    <n v="930"/>
    <x v="7"/>
    <n v="8423"/>
    <s v="Public order and safety activities"/>
    <s v="O"/>
    <s v="Public administration and defence; compulsory social security"/>
    <s v="Ministry of Health"/>
    <n v="11001"/>
    <s v="Central Government"/>
    <n v="11000"/>
    <s v="Donor Government"/>
    <s v="NULL"/>
    <n v="2100"/>
    <s v="Direct provider spending"/>
    <s v="I01"/>
    <s v="Support to refugees/protected persons in the provider country (up to 12 months of their stay) "/>
    <x v="0"/>
    <m/>
    <s v="NULL"/>
    <m/>
    <s v="NULL"/>
    <s v="EUR"/>
    <n v="37671.311000000002"/>
    <n v="39616.480176674697"/>
    <n v="39616.480176674697"/>
    <n v="37671.311000000002"/>
    <n v="39616.480176674697"/>
    <n v="39616.480176674697"/>
    <n v="0"/>
    <n v="0"/>
    <n v="0"/>
    <s v="NULL"/>
    <s v="NULL"/>
    <s v="NULL"/>
    <s v="NULL"/>
    <s v="NULL"/>
    <s v="NULL"/>
    <s v="NULL"/>
    <s v="NULL"/>
    <s v="NULL"/>
    <x v="1"/>
    <n v="10"/>
  </r>
  <r>
    <x v="2"/>
    <n v="40"/>
    <s v="Greece"/>
    <n v="10"/>
    <s v="Ministry of Health &amp; Social Solidarity"/>
    <n v="2022000087"/>
    <s v="WHO 2022"/>
    <n v="998"/>
    <s v="Developing countries, unspecified"/>
    <n v="9998"/>
    <s v="Developing countries, unspecified"/>
    <s v="WHO ANNUAL CONTRIBUTION 2022"/>
    <s v="WHO ANNUAL CONTRIBUTION 2022"/>
    <m/>
    <n v="3"/>
    <s v="NULL"/>
    <n v="12110"/>
    <s v="Health policy and administrative management"/>
    <n v="120"/>
    <x v="11"/>
    <n v="86"/>
    <s v="Human health activities"/>
    <s v="Q"/>
    <s v="Human health and social work activities"/>
    <s v="Multilateral Organisation"/>
    <n v="41307"/>
    <s v="World Health Organisation - assessed contributions"/>
    <n v="41300"/>
    <s v="Other UN (Core Contributions Reportable in Part)"/>
    <s v="NULL"/>
    <n v="110"/>
    <s v="Standard grant"/>
    <s v="B02"/>
    <s v="Core contributions to multilateral institutions"/>
    <x v="0"/>
    <m/>
    <s v="NULL"/>
    <m/>
    <s v="NULL"/>
    <s v="EUR"/>
    <n v="1230.8671200000001"/>
    <n v="1294.4233042380899"/>
    <n v="1294.4233042380899"/>
    <n v="1230.8671200000001"/>
    <n v="1294.4233042380899"/>
    <n v="1294.4233042380899"/>
    <n v="0"/>
    <n v="0"/>
    <n v="0"/>
    <s v="NULL"/>
    <s v="NULL"/>
    <s v="NULL"/>
    <s v="NULL"/>
    <s v="NULL"/>
    <s v="NULL"/>
    <s v="NULL"/>
    <s v="NULL"/>
    <s v="NULL"/>
    <x v="1"/>
    <n v="10"/>
  </r>
  <r>
    <x v="2"/>
    <n v="40"/>
    <s v="Greece"/>
    <n v="10"/>
    <s v="Ministry of Health &amp; Social Solidarity"/>
    <n v="2022000089"/>
    <s v="Red Cross 2022"/>
    <n v="998"/>
    <s v="Developing countries, unspecified"/>
    <n v="9998"/>
    <s v="Developing countries, unspecified"/>
    <s v="Voluntary Contribution to the Red Cross 2022"/>
    <s v="Voluntary contribution to the Red Cross 2022"/>
    <m/>
    <n v="1.4"/>
    <s v="NULL"/>
    <n v="12110"/>
    <s v="Health policy and administrative management"/>
    <n v="120"/>
    <x v="11"/>
    <n v="86"/>
    <s v="Human health activities"/>
    <s v="Q"/>
    <s v="Human health and social work activities"/>
    <s v="Ministry of Health"/>
    <n v="21016"/>
    <s v="International Committee of the Red Cross "/>
    <n v="21000"/>
    <s v="International NGO"/>
    <s v="NULL"/>
    <n v="110"/>
    <s v="Standard grant"/>
    <s v="B01"/>
    <s v="Core support to NGOs, other private bodies, PPPs and research institutes"/>
    <x v="1"/>
    <m/>
    <s v="NULL"/>
    <m/>
    <s v="NULL"/>
    <s v="EUR"/>
    <n v="50"/>
    <n v="52.581764644021497"/>
    <n v="52.581764644021497"/>
    <n v="50"/>
    <n v="52.581764644021497"/>
    <n v="52.581764644021497"/>
    <n v="0"/>
    <n v="0"/>
    <n v="0"/>
    <s v="NULL"/>
    <s v="NULL"/>
    <s v="NULL"/>
    <s v="NULL"/>
    <s v="NULL"/>
    <s v="NULL"/>
    <s v="NULL"/>
    <s v="NULL"/>
    <s v="NULL"/>
    <x v="1"/>
    <n v="10"/>
  </r>
  <r>
    <x v="2"/>
    <n v="40"/>
    <s v="Greece"/>
    <n v="10"/>
    <s v="Ministry of Health &amp; Social Solidarity"/>
    <n v="2022000107"/>
    <s v="REFUGEES HOSPITALS 2022"/>
    <n v="998"/>
    <s v="Developing countries, unspecified"/>
    <n v="9998"/>
    <s v="Developing countries, unspecified"/>
    <s v="EXPENDITURES INCURRED BY PUBLIC HOSPITALS FOR TREATING REFUGEES AND ASYLUM SEEKERS"/>
    <s v="EXPENDITURES INCURRED BY PUBLIC HOSPITALS FOR TREATING REFUGEES AND ASYLUM SEEKERS"/>
    <m/>
    <n v="10.7"/>
    <s v="NULL"/>
    <n v="93013"/>
    <s v="Refugees/asylum seekers in donor countries - health"/>
    <n v="930"/>
    <x v="7"/>
    <n v="8423"/>
    <s v="Public order and safety activities"/>
    <s v="O"/>
    <s v="Public administration and defence; compulsory social security"/>
    <s v="Ministry of Health"/>
    <n v="11001"/>
    <s v="Central Government"/>
    <n v="11000"/>
    <s v="Donor Government"/>
    <s v="NULL"/>
    <n v="2100"/>
    <s v="Direct provider spending"/>
    <s v="I01"/>
    <s v="Support to refugees/protected persons in the provider country (up to 12 months of their stay) "/>
    <x v="0"/>
    <m/>
    <s v="NULL"/>
    <m/>
    <s v="NULL"/>
    <s v="EUR"/>
    <n v="13963.817999999999"/>
    <n v="14684.843832159"/>
    <n v="14684.843832159"/>
    <n v="13963.817999999999"/>
    <n v="14684.843832159"/>
    <n v="14684.843832159"/>
    <n v="0"/>
    <n v="0"/>
    <n v="0"/>
    <s v="NULL"/>
    <s v="NULL"/>
    <s v="NULL"/>
    <s v="NULL"/>
    <s v="NULL"/>
    <s v="NULL"/>
    <s v="NULL"/>
    <s v="NULL"/>
    <s v="NULL"/>
    <x v="1"/>
    <n v="10"/>
  </r>
  <r>
    <x v="2"/>
    <n v="40"/>
    <s v="Greece"/>
    <n v="10"/>
    <s v="Ministry of Health &amp; Social Solidarity"/>
    <n v="2022000133"/>
    <s v="OECD 2022"/>
    <n v="998"/>
    <s v="Developing countries, unspecified"/>
    <n v="9998"/>
    <s v="Developing countries, unspecified"/>
    <s v="Contribution to OECD 2022"/>
    <s v="Contribution to OECD 2022 Patient Reported Indicators Programme"/>
    <m/>
    <s v="9.a"/>
    <s v="NULL"/>
    <n v="99810"/>
    <s v="Sectors not specified"/>
    <n v="998"/>
    <x v="1"/>
    <s v="NULL"/>
    <s v="NULL"/>
    <s v="NULL"/>
    <s v="NULL"/>
    <s v="Multilateral Organisation"/>
    <n v="47080"/>
    <s v="Organisation for Economic Co-operation and Development (Contributions to special funds for Technical Co-operation Activities Only) "/>
    <n v="47000"/>
    <s v="Other multilateral institutions"/>
    <s v="NULL"/>
    <n v="110"/>
    <s v="Standard grant"/>
    <s v="B02"/>
    <s v="Core contributions to multilateral institutions"/>
    <x v="0"/>
    <m/>
    <s v="NULL"/>
    <m/>
    <s v="NULL"/>
    <s v="EUR"/>
    <n v="45.411000000000001"/>
    <n v="47.755810284993203"/>
    <n v="47.755810284993203"/>
    <n v="45.411000000000001"/>
    <n v="47.755810284993203"/>
    <n v="47.755810284993203"/>
    <n v="0"/>
    <n v="0"/>
    <n v="0"/>
    <s v="NULL"/>
    <s v="NULL"/>
    <s v="NULL"/>
    <s v="NULL"/>
    <s v="NULL"/>
    <s v="NULL"/>
    <s v="NULL"/>
    <s v="NULL"/>
    <s v="NULL"/>
    <x v="1"/>
    <n v="10"/>
  </r>
  <r>
    <x v="2"/>
    <n v="40"/>
    <s v="Greece"/>
    <n v="11"/>
    <s v="Ministry of Agricultural Development &amp; Food"/>
    <n v="2022000072"/>
    <s v="Food and Agricultural Organisation 2022"/>
    <n v="998"/>
    <s v="Developing countries, unspecified"/>
    <n v="9998"/>
    <s v="Developing countries, unspecified"/>
    <s v="Core contribution to Food and Agricultural Organisation"/>
    <s v="Core contribution to Food and Agricultural Organisation"/>
    <m/>
    <n v="2.4"/>
    <s v="NULL"/>
    <n v="52010"/>
    <s v="Food assistance"/>
    <n v="520"/>
    <x v="13"/>
    <n v="8423"/>
    <s v="Public order and safety activities"/>
    <s v="O"/>
    <s v="Public administration and defence; compulsory social security"/>
    <s v="Multilateral Organisation"/>
    <n v="41301"/>
    <s v="Food and Agricultural Organisation"/>
    <n v="41300"/>
    <s v="Other UN (Core Contributions Reportable in Part)"/>
    <s v="NULL"/>
    <n v="110"/>
    <s v="Standard grant"/>
    <s v="B02"/>
    <s v="Core contributions to multilateral institutions"/>
    <x v="0"/>
    <m/>
    <s v="NULL"/>
    <m/>
    <s v="NULL"/>
    <s v="EUR"/>
    <n v="571.74882000000002"/>
    <n v="601.27123777474003"/>
    <n v="601.27123777474003"/>
    <n v="571.74882000000002"/>
    <n v="601.27123777474003"/>
    <n v="601.27123777474003"/>
    <n v="0"/>
    <n v="0"/>
    <n v="0"/>
    <s v="NULL"/>
    <s v="NULL"/>
    <s v="NULL"/>
    <s v="NULL"/>
    <s v="NULL"/>
    <s v="NULL"/>
    <s v="NULL"/>
    <s v="NULL"/>
    <s v="NULL"/>
    <x v="1"/>
    <n v="10"/>
  </r>
  <r>
    <x v="2"/>
    <n v="40"/>
    <s v="Greece"/>
    <n v="11"/>
    <s v="Ministry of Agricultural Development &amp; Food"/>
    <n v="2022000073"/>
    <s v="Food and Agricultural Organisation 2022"/>
    <n v="998"/>
    <s v="Developing countries, unspecified"/>
    <n v="9998"/>
    <s v="Developing countries, unspecified"/>
    <s v="Core contribution to Food and Agricultural Organisation"/>
    <s v="Core contribution to Food and Agricultural Organisation"/>
    <m/>
    <n v="2.4"/>
    <s v="NULL"/>
    <n v="52010"/>
    <s v="Food assistance"/>
    <n v="520"/>
    <x v="13"/>
    <n v="8423"/>
    <s v="Public order and safety activities"/>
    <s v="O"/>
    <s v="Public administration and defence; compulsory social security"/>
    <s v="Multilateral Organisation"/>
    <n v="41301"/>
    <s v="Food and Agricultural Organisation"/>
    <n v="41300"/>
    <s v="Other UN (Core Contributions Reportable in Part)"/>
    <s v="NULL"/>
    <n v="110"/>
    <s v="Standard grant"/>
    <s v="B02"/>
    <s v="Core contributions to multilateral institutions"/>
    <x v="0"/>
    <m/>
    <s v="NULL"/>
    <m/>
    <s v="NULL"/>
    <s v="EUR"/>
    <n v="781.95435769999995"/>
    <n v="822.33079997896698"/>
    <n v="822.33079997896698"/>
    <n v="781.95435769999995"/>
    <n v="822.33079997896698"/>
    <n v="822.33079997896698"/>
    <n v="0"/>
    <n v="0"/>
    <n v="0"/>
    <s v="NULL"/>
    <s v="NULL"/>
    <s v="NULL"/>
    <s v="NULL"/>
    <s v="NULL"/>
    <s v="NULL"/>
    <s v="NULL"/>
    <s v="NULL"/>
    <s v="NULL"/>
    <x v="1"/>
    <n v="10"/>
  </r>
  <r>
    <x v="2"/>
    <n v="40"/>
    <s v="Greece"/>
    <n v="11"/>
    <s v="Ministry of Agricultural Development &amp; Food"/>
    <n v="2022000075"/>
    <s v="OECD"/>
    <n v="998"/>
    <s v="Developing countries, unspecified"/>
    <n v="9998"/>
    <s v="Developing countries, unspecified"/>
    <s v="Core contribution to Organisation for Economic Co-operation and Development"/>
    <s v="Core contribution to Organisation for Economic Co-operation and Development"/>
    <m/>
    <n v="17.2"/>
    <s v="NULL"/>
    <n v="31110"/>
    <s v="Agricultural policy and administrative management"/>
    <n v="310"/>
    <x v="5"/>
    <n v="8413"/>
    <s v="Regulation of and contribution to more efficient operation of businesses"/>
    <s v="O"/>
    <s v="Public administration and defence; compulsory social security"/>
    <s v="Multilateral Organisation"/>
    <n v="47080"/>
    <s v="Organisation for Economic Co-operation and Development (Contributions to special funds for Technical Co-operation Activities Only) "/>
    <n v="47000"/>
    <s v="Other multilateral institutions"/>
    <s v="NULL"/>
    <n v="110"/>
    <s v="Standard grant"/>
    <s v="B02"/>
    <s v="Core contributions to multilateral institutions"/>
    <x v="0"/>
    <m/>
    <s v="NULL"/>
    <m/>
    <s v="NULL"/>
    <s v="EUR"/>
    <n v="9.4019999999999992"/>
    <n v="9.8874750236617892"/>
    <n v="9.8874750236617892"/>
    <n v="9.4019999999999992"/>
    <n v="9.8874750236617892"/>
    <n v="9.8874750236617892"/>
    <n v="0"/>
    <n v="0"/>
    <n v="0"/>
    <s v="NULL"/>
    <s v="NULL"/>
    <s v="NULL"/>
    <s v="NULL"/>
    <s v="NULL"/>
    <s v="NULL"/>
    <s v="NULL"/>
    <s v="NULL"/>
    <s v="NULL"/>
    <x v="1"/>
    <n v="10"/>
  </r>
  <r>
    <x v="2"/>
    <n v="40"/>
    <s v="Greece"/>
    <n v="11"/>
    <s v="Ministry of Agricultural Development &amp; Food"/>
    <n v="2022000083"/>
    <s v="World Organisation for Animal Health"/>
    <n v="998"/>
    <s v="Developing countries, unspecified"/>
    <n v="9998"/>
    <s v="Developing countries, unspecified"/>
    <s v="Core contribution to World Organisation for Animal Health"/>
    <s v="Core contribution to World Organisation for Animal Health"/>
    <m/>
    <n v="2.5"/>
    <s v="NULL"/>
    <n v="31110"/>
    <s v="Agricultural policy and administrative management"/>
    <n v="310"/>
    <x v="5"/>
    <n v="8413"/>
    <s v="Regulation of and contribution to more efficient operation of businesses"/>
    <s v="O"/>
    <s v="Public administration and defence; compulsory social security"/>
    <s v="Multilateral Organisation"/>
    <n v="47148"/>
    <s v="World Organisation for Animal Health"/>
    <n v="47000"/>
    <s v="Other multilateral institutions"/>
    <s v="NULL"/>
    <n v="110"/>
    <s v="Standard grant"/>
    <s v="B02"/>
    <s v="Core contributions to multilateral institutions"/>
    <x v="0"/>
    <m/>
    <s v="NULL"/>
    <m/>
    <s v="NULL"/>
    <s v="EUR"/>
    <n v="54.430300000000003"/>
    <n v="57.240824482069598"/>
    <n v="57.240824482069598"/>
    <n v="54.430300000000003"/>
    <n v="57.240824482069598"/>
    <n v="57.240824482069598"/>
    <n v="0"/>
    <n v="0"/>
    <n v="0"/>
    <s v="NULL"/>
    <s v="NULL"/>
    <s v="NULL"/>
    <s v="NULL"/>
    <s v="NULL"/>
    <s v="NULL"/>
    <s v="NULL"/>
    <s v="NULL"/>
    <s v="NULL"/>
    <x v="1"/>
    <n v="10"/>
  </r>
  <r>
    <x v="2"/>
    <n v="40"/>
    <s v="Greece"/>
    <n v="11"/>
    <s v="Ministry of Agricultural Development &amp; Food"/>
    <n v="2022000084"/>
    <s v="United Nations Environment Programme"/>
    <n v="998"/>
    <s v="Developing countries, unspecified"/>
    <n v="9998"/>
    <s v="Developing countries, unspecified"/>
    <s v="Contributions to United Nations Environment Programme"/>
    <s v="Contributions to United Nations Environment Programme"/>
    <m/>
    <n v="3"/>
    <s v="NULL"/>
    <n v="41010"/>
    <s v="Environmental policy and administrative management"/>
    <n v="410"/>
    <x v="0"/>
    <n v="8412"/>
    <s v="Regulation of the activities of providing health care, education, cultural services and other social services, excluding social security"/>
    <s v="O"/>
    <s v="Public administration and defence; compulsory social security"/>
    <s v="Multilateral Organisation"/>
    <n v="41116"/>
    <s v="United Nations Environment Programme "/>
    <n v="41100"/>
    <s v="UN entities (core contributions reportable in full)"/>
    <s v="NULL"/>
    <n v="110"/>
    <s v="Standard grant"/>
    <s v="B02"/>
    <s v="Core contributions to multilateral institutions"/>
    <x v="0"/>
    <m/>
    <s v="NULL"/>
    <m/>
    <s v="NULL"/>
    <s v="EUR"/>
    <n v="13.921176000000001"/>
    <n v="14.64"/>
    <n v="14.64"/>
    <n v="13.921176000000001"/>
    <n v="14.64"/>
    <n v="14.64"/>
    <n v="0"/>
    <n v="0"/>
    <n v="0"/>
    <s v="NULL"/>
    <s v="NULL"/>
    <s v="NULL"/>
    <s v="NULL"/>
    <s v="NULL"/>
    <s v="NULL"/>
    <s v="NULL"/>
    <s v="NULL"/>
    <s v="NULL"/>
    <x v="1"/>
    <n v="10"/>
  </r>
  <r>
    <x v="2"/>
    <n v="40"/>
    <s v="Greece"/>
    <n v="11"/>
    <s v="Ministry of Agricultural Development &amp; Food"/>
    <n v="2022000085"/>
    <s v="European and Mediterranean Plant Protect"/>
    <n v="998"/>
    <s v="Developing countries, unspecified"/>
    <n v="9998"/>
    <s v="Developing countries, unspecified"/>
    <s v="Contribution to European and Mediterranean Plant Protection Organisation"/>
    <s v="Contribution to European and Mediterranean Plant Protection Organisation"/>
    <m/>
    <s v="2.a"/>
    <s v="NULL"/>
    <n v="99810"/>
    <s v="Sectors not specified"/>
    <n v="998"/>
    <x v="1"/>
    <s v="NULL"/>
    <s v="NULL"/>
    <s v="NULL"/>
    <s v="NULL"/>
    <s v="Multilateral Organisation"/>
    <n v="47036"/>
    <s v="European and Mediterranean Plant Protection Organisation "/>
    <n v="47000"/>
    <s v="Other multilateral institutions"/>
    <s v="NULL"/>
    <n v="110"/>
    <s v="Standard grant"/>
    <s v="B02"/>
    <s v="Core contributions to multilateral institutions"/>
    <x v="0"/>
    <m/>
    <s v="NULL"/>
    <m/>
    <s v="NULL"/>
    <s v="EUR"/>
    <n v="89.23"/>
    <n v="93.837417183720703"/>
    <n v="93.837417183720703"/>
    <n v="89.23"/>
    <n v="93.837417183720703"/>
    <n v="93.837417183720703"/>
    <n v="0"/>
    <n v="0"/>
    <n v="0"/>
    <s v="NULL"/>
    <s v="NULL"/>
    <s v="NULL"/>
    <s v="NULL"/>
    <s v="NULL"/>
    <s v="NULL"/>
    <s v="NULL"/>
    <s v="NULL"/>
    <s v="NULL"/>
    <x v="1"/>
    <n v="10"/>
  </r>
  <r>
    <x v="2"/>
    <n v="40"/>
    <s v="Greece"/>
    <n v="11"/>
    <s v="Ministry of Agricultural Development &amp; Food"/>
    <n v="2022000193"/>
    <s v="Maich MSc Scolarships 2022"/>
    <n v="998"/>
    <s v="Developing countries, unspecified"/>
    <n v="9998"/>
    <s v="Developing countries, unspecified"/>
    <s v="Scholarships for MSc Programmes"/>
    <s v="MAICh a constituent Institute of the International Centre for Advanced Mediterranean Agronomic Studies offers two year Master of Science MSc Programs in Business Economics and Management Food Quality and Chemistry of Natural Products Geoinformation in Environmental Management Horticultural Genetics and Biotechnology Sustainable Agriculture"/>
    <m/>
    <s v="4.b|13.1"/>
    <s v="NULL"/>
    <n v="11420"/>
    <s v="Higher education"/>
    <n v="110"/>
    <x v="2"/>
    <n v="8530"/>
    <s v="Higher education"/>
    <s v="P"/>
    <s v="Education"/>
    <s v="Maich"/>
    <n v="11000"/>
    <s v="NULL"/>
    <s v="NULL"/>
    <s v="NULL"/>
    <s v="NULL"/>
    <n v="110"/>
    <s v="Standard grant"/>
    <s v="E01"/>
    <s v="Scholarships/training in donor country"/>
    <x v="1"/>
    <m/>
    <s v="NULL"/>
    <m/>
    <s v="NULL"/>
    <s v="EUR"/>
    <n v="396"/>
    <n v="416.44757598065002"/>
    <n v="416.44757598065002"/>
    <n v="396"/>
    <n v="416.44757598065002"/>
    <n v="416.44757598065002"/>
    <n v="0"/>
    <n v="0"/>
    <n v="0"/>
    <s v="NULL"/>
    <s v="NULL"/>
    <s v="NULL"/>
    <s v="NULL"/>
    <s v="NULL"/>
    <s v="NULL"/>
    <s v="NULL"/>
    <s v="NULL"/>
    <s v="NULL"/>
    <x v="1"/>
    <n v="10"/>
  </r>
  <r>
    <x v="2"/>
    <n v="40"/>
    <s v="Greece"/>
    <n v="13"/>
    <s v="Ministry of Citizen Protection"/>
    <n v="2022000044"/>
    <s v="???-2022-IOM"/>
    <n v="998"/>
    <s v="Developing countries, unspecified"/>
    <n v="9998"/>
    <s v="Developing countries, unspecified"/>
    <s v="Administrative contribution of Greece to the International Organisation for Migration 2022"/>
    <s v="The administrative contribution of Greece to the IOM refers to the countrys annual financial contribution as a Member State of the Organisation for 2022. IOM, as the UN Migration Agency, works to help ensure the orderly and humane management of migration, to promote international cooperation on migration issues, to assist in the search for practical solutions to migration problems and to provide humanitarian assistance to migrants in need, be they refugees, displaced persons or other uprooted people. IOM works in the four broad areas of migration management i. migration and development, ii. facilitating migration, iii. regulating migration, iv. forced migration. Activities that cut across these areas include the promotion of international migration law, policy debate and guidance, protection of migrants rights, migration health and the gender dimension of migration."/>
    <m/>
    <s v="17.18|17.16|10.7"/>
    <s v="NULL"/>
    <n v="99810"/>
    <s v="Sectors not specified"/>
    <n v="998"/>
    <x v="1"/>
    <s v="NULL"/>
    <s v="NULL"/>
    <s v="NULL"/>
    <s v="NULL"/>
    <s v="Multilateral Organisation"/>
    <n v="47066"/>
    <s v="International Organisation for Migration "/>
    <n v="41100"/>
    <s v="UN entities (core contributions reportable in full)"/>
    <s v="NULL"/>
    <n v="110"/>
    <s v="Standard grant"/>
    <s v="B02"/>
    <s v="Core contributions to multilateral institutions"/>
    <x v="0"/>
    <m/>
    <s v="NULL"/>
    <m/>
    <s v="NULL"/>
    <s v="EUR"/>
    <n v="0.21423624299999999"/>
    <n v="0.225298394152908"/>
    <n v="0.225298394152908"/>
    <n v="0.19866035800000001"/>
    <n v="0.20891824376906101"/>
    <n v="0.20891824376906101"/>
    <n v="0"/>
    <n v="0"/>
    <n v="0"/>
    <s v="NULL"/>
    <s v="NULL"/>
    <s v="NULL"/>
    <s v="NULL"/>
    <s v="NULL"/>
    <s v="NULL"/>
    <s v="NULL"/>
    <s v="NULL"/>
    <s v="NULL"/>
    <x v="1"/>
    <n v="10"/>
  </r>
  <r>
    <x v="2"/>
    <n v="40"/>
    <s v="Greece"/>
    <n v="13"/>
    <s v="Ministry of Citizen Protection"/>
    <n v="2022000092"/>
    <s v="RN2022GR"/>
    <n v="998"/>
    <s v="Developing countries, unspecified"/>
    <n v="9998"/>
    <s v="Developing countries, unspecified"/>
    <s v="Greece annual contribution to theCouncil of  Europe EUROPA MajorHazards Agreement"/>
    <s v="EUR OPA Major Hazards Agreement is a platform for cooperation in the field of major natural and technological disasters between Europe and the South of the Mediterranean. Its field of competence covers disaster risk reduction in particular knowledge prevention preparedness risk management and post crisis analysis. The main objectives of the EUR OPA Major Hazards Agreement are to reinforce and to promote cooperation between member States in a multidisciplinary context to ensure better prevention protection against risks and better preparation in the event of major natural or technological disasters"/>
    <m/>
    <n v="13.1"/>
    <s v="NULL"/>
    <n v="74020"/>
    <s v="Multi-hazard response preparedness"/>
    <n v="700"/>
    <x v="9"/>
    <n v="8423"/>
    <s v="Public order and safety activities"/>
    <s v="O"/>
    <s v="Public administration and defence; compulsory social security"/>
    <s v="Ministry for Climate Crisis and Civil Protection"/>
    <n v="47138"/>
    <s v="Council of Europe"/>
    <n v="47000"/>
    <s v="Other multilateral institutions"/>
    <s v="NULL"/>
    <n v="110"/>
    <s v="Standard grant"/>
    <s v="B02"/>
    <s v="Core contributions to multilateral institutions"/>
    <x v="0"/>
    <m/>
    <s v="NULL"/>
    <m/>
    <s v="NULL"/>
    <s v="EUR"/>
    <n v="22.231200000000001"/>
    <n v="23.379114523083398"/>
    <n v="23.379114523083398"/>
    <n v="22.231200000000001"/>
    <n v="23.379114523083398"/>
    <n v="23.379114523083398"/>
    <n v="0"/>
    <n v="0"/>
    <n v="0"/>
    <s v="NULL"/>
    <s v="NULL"/>
    <s v="NULL"/>
    <s v="NULL"/>
    <s v="NULL"/>
    <s v="NULL"/>
    <s v="NULL"/>
    <s v="NULL"/>
    <s v="NULL"/>
    <x v="1"/>
    <n v="10"/>
  </r>
  <r>
    <x v="2"/>
    <n v="40"/>
    <s v="Greece"/>
    <n v="13"/>
    <s v="Ministry of Citizen Protection"/>
    <n v="2022000093"/>
    <s v="Shipment of goods to Ukraine 1"/>
    <n v="85"/>
    <s v="Ukraine"/>
    <n v="10010"/>
    <s v="Europe"/>
    <s v="Shipment of goods to Ukraine 1, consisting of tents, sleeping bags, office supplies, rubber boots, water tanks"/>
    <s v="Shipment of goods to Ukraine 1, consisting of tents, sleeping bags, office supplies, rubber boots, water tanks"/>
    <m/>
    <s v="10.7|1.4"/>
    <s v="NULL"/>
    <n v="72010"/>
    <s v="Material relief assistance and services "/>
    <n v="700"/>
    <x v="9"/>
    <n v="8423"/>
    <s v="Public order and safety activities"/>
    <s v="O"/>
    <s v="Public administration and defence; compulsory social security"/>
    <s v="Ministry for Climate Crisis and Civil Protection"/>
    <n v="11001"/>
    <s v="Central Government"/>
    <n v="11000"/>
    <s v="Donor Government"/>
    <s v="NULL"/>
    <n v="2100"/>
    <s v="Direct provider spending"/>
    <s v="C01"/>
    <s v="Projects"/>
    <x v="0"/>
    <m/>
    <s v="NULL"/>
    <m/>
    <s v="NULL"/>
    <s v="EUR"/>
    <n v="238.953"/>
    <n v="251.29140813965699"/>
    <n v="251.29140813965699"/>
    <n v="238.953"/>
    <n v="251.29140813965699"/>
    <n v="251.29140813965699"/>
    <n v="0"/>
    <n v="0"/>
    <n v="0"/>
    <s v="NULL"/>
    <s v="NULL"/>
    <s v="NULL"/>
    <s v="NULL"/>
    <s v="NULL"/>
    <s v="NULL"/>
    <s v="NULL"/>
    <s v="NULL"/>
    <s v="NULL"/>
    <x v="1"/>
    <n v="10"/>
  </r>
  <r>
    <x v="2"/>
    <n v="40"/>
    <s v="Greece"/>
    <n v="13"/>
    <s v="Ministry of Citizen Protection"/>
    <n v="2022000096"/>
    <s v="Shipping of goods to Ukraine 2"/>
    <n v="85"/>
    <s v="Ukraine"/>
    <n v="10010"/>
    <s v="Europe"/>
    <s v="Shipping of goods to Ukraine 2, consisting of food supplies, hygiene items, shelter items"/>
    <s v="Shipping of goods to Ukraine 2, consisting of food supplies, hygiene items, shelter items"/>
    <m/>
    <n v="1.4"/>
    <s v="NULL"/>
    <n v="72010"/>
    <s v="Material relief assistance and services "/>
    <n v="700"/>
    <x v="9"/>
    <n v="8423"/>
    <s v="Public order and safety activities"/>
    <s v="O"/>
    <s v="Public administration and defence; compulsory social security"/>
    <s v="Ministry for Climate Crisis and Civil Protection"/>
    <n v="11001"/>
    <s v="Central Government"/>
    <n v="11000"/>
    <s v="Donor Government"/>
    <s v="NULL"/>
    <n v="2100"/>
    <s v="Direct provider spending"/>
    <s v="C01"/>
    <s v="Projects"/>
    <x v="0"/>
    <m/>
    <s v="NULL"/>
    <m/>
    <s v="NULL"/>
    <s v="EUR"/>
    <n v="296.524"/>
    <n v="311.835103586076"/>
    <n v="311.835103586076"/>
    <n v="296.524"/>
    <n v="311.835103586076"/>
    <n v="311.835103586076"/>
    <n v="0"/>
    <n v="0"/>
    <n v="0"/>
    <s v="NULL"/>
    <s v="NULL"/>
    <s v="NULL"/>
    <s v="NULL"/>
    <s v="NULL"/>
    <s v="NULL"/>
    <s v="NULL"/>
    <s v="NULL"/>
    <s v="NULL"/>
    <x v="1"/>
    <n v="10"/>
  </r>
  <r>
    <x v="2"/>
    <n v="40"/>
    <s v="Greece"/>
    <n v="13"/>
    <s v="Ministry of Citizen Protection"/>
    <n v="2022000097"/>
    <s v="Shipment of goods to Moldova"/>
    <n v="93"/>
    <s v="Moldova"/>
    <n v="10010"/>
    <s v="Europe"/>
    <s v="Shipment of goods to Moldova, consisting of tents, blankets, pillows"/>
    <s v="Shipment of goods to Moldova, consisting of tents, blankets, pillows"/>
    <m/>
    <s v="10.7|1.4"/>
    <s v="NULL"/>
    <n v="72010"/>
    <s v="Material relief assistance and services "/>
    <n v="700"/>
    <x v="9"/>
    <n v="8423"/>
    <s v="Public order and safety activities"/>
    <s v="O"/>
    <s v="Public administration and defence; compulsory social security"/>
    <s v="Ministry for Climate Crisis and Civil Protection"/>
    <n v="11001"/>
    <s v="Central Government"/>
    <n v="11000"/>
    <s v="Donor Government"/>
    <s v="NULL"/>
    <n v="2100"/>
    <s v="Direct provider spending"/>
    <s v="G01"/>
    <s v="Administrative costs not included elsewhere"/>
    <x v="0"/>
    <m/>
    <s v="NULL"/>
    <m/>
    <s v="NULL"/>
    <s v="EUR"/>
    <n v="234.01"/>
    <n v="246.09317488694899"/>
    <n v="246.09317488694899"/>
    <n v="234.01"/>
    <n v="246.09317488694899"/>
    <n v="246.09317488694899"/>
    <n v="0"/>
    <n v="0"/>
    <n v="0"/>
    <s v="NULL"/>
    <s v="NULL"/>
    <s v="NULL"/>
    <s v="NULL"/>
    <s v="NULL"/>
    <s v="NULL"/>
    <s v="NULL"/>
    <s v="NULL"/>
    <s v="NULL"/>
    <x v="1"/>
    <n v="10"/>
  </r>
  <r>
    <x v="2"/>
    <n v="40"/>
    <s v="Greece"/>
    <n v="13"/>
    <s v="Ministry of Citizen Protection"/>
    <n v="2022000098"/>
    <s v="Shipping of goods to Democratic Republic"/>
    <n v="235"/>
    <s v="Democratic Republic of the Congo"/>
    <n v="10001"/>
    <s v="Africa"/>
    <s v="Shipment of goods to Democratic Republic of Congo, consisting of tents, beds, mats, blankets and pillows"/>
    <s v="Shipment of goods to Democratic Republic of Congo, consisting of tents, beds, mats, blankets and pillows"/>
    <m/>
    <s v="10.7|1.4"/>
    <s v="NULL"/>
    <n v="72010"/>
    <s v="Material relief assistance and services "/>
    <n v="700"/>
    <x v="9"/>
    <n v="8423"/>
    <s v="Public order and safety activities"/>
    <s v="O"/>
    <s v="Public administration and defence; compulsory social security"/>
    <s v="Ministry for Climate Crisis and Civil Protection"/>
    <n v="11001"/>
    <s v="Central Government"/>
    <n v="11000"/>
    <s v="Donor Government"/>
    <s v="NULL"/>
    <n v="2100"/>
    <s v="Direct provider spending"/>
    <s v="G01"/>
    <s v="Administrative costs not included elsewhere"/>
    <x v="0"/>
    <m/>
    <s v="NULL"/>
    <m/>
    <s v="NULL"/>
    <s v="EUR"/>
    <n v="85.92"/>
    <n v="90.356504364286494"/>
    <n v="90.356504364286494"/>
    <n v="85.92"/>
    <n v="90.356504364286494"/>
    <n v="90.356504364286494"/>
    <n v="0"/>
    <n v="0"/>
    <n v="0"/>
    <s v="NULL"/>
    <s v="NULL"/>
    <s v="NULL"/>
    <s v="NULL"/>
    <s v="NULL"/>
    <s v="NULL"/>
    <s v="NULL"/>
    <s v="NULL"/>
    <s v="NULL"/>
    <x v="1"/>
    <n v="10"/>
  </r>
  <r>
    <x v="2"/>
    <n v="40"/>
    <s v="Greece"/>
    <n v="13"/>
    <s v="Ministry of Citizen Protection"/>
    <n v="2022000099"/>
    <s v="Shipment of goods to Pakistan"/>
    <n v="665"/>
    <s v="Pakistan"/>
    <n v="10007"/>
    <s v="Asia"/>
    <s v="Shipment of goods to Pakistan, consisting of medicinal material, tents, surguical gloves, blankets, sleeping bags"/>
    <s v="Shipment of goods to Pakistan, consisting of medicinal material, tents, surguical gloves, blankets, sleeping bags"/>
    <m/>
    <n v="1.4"/>
    <s v="NULL"/>
    <n v="72010"/>
    <s v="Material relief assistance and services "/>
    <n v="700"/>
    <x v="9"/>
    <n v="8423"/>
    <s v="Public order and safety activities"/>
    <s v="O"/>
    <s v="Public administration and defence; compulsory social security"/>
    <s v="Ministry for Climate Crisis and Civil Protection"/>
    <n v="11001"/>
    <s v="Central Government"/>
    <n v="11000"/>
    <s v="Donor Government"/>
    <s v="NULL"/>
    <n v="2100"/>
    <s v="Direct provider spending"/>
    <s v="G01"/>
    <s v="Administrative costs not included elsewhere"/>
    <x v="0"/>
    <m/>
    <s v="NULL"/>
    <m/>
    <s v="NULL"/>
    <s v="EUR"/>
    <n v="135.99299999999999"/>
    <n v="143.01503838468801"/>
    <n v="143.01503838468801"/>
    <n v="135.99299999999999"/>
    <n v="143.01503838468801"/>
    <n v="143.01503838468801"/>
    <n v="0"/>
    <n v="0"/>
    <n v="0"/>
    <s v="NULL"/>
    <s v="NULL"/>
    <s v="NULL"/>
    <s v="NULL"/>
    <s v="NULL"/>
    <s v="NULL"/>
    <s v="NULL"/>
    <s v="NULL"/>
    <s v="NULL"/>
    <x v="1"/>
    <n v="10"/>
  </r>
  <r>
    <x v="2"/>
    <n v="40"/>
    <s v="Greece"/>
    <n v="13"/>
    <s v="Ministry of Citizen Protection"/>
    <n v="2022000101"/>
    <s v="Firefighting aircrafts to Albania 2"/>
    <n v="71"/>
    <s v="Albania"/>
    <n v="10010"/>
    <s v="Europe"/>
    <s v="Firefighting aircrafts to Albania 2"/>
    <s v="Firefighting aircrafts to Albania 2"/>
    <m/>
    <s v="3|15|13"/>
    <s v="NULL"/>
    <n v="72010"/>
    <s v="Material relief assistance and services "/>
    <n v="700"/>
    <x v="9"/>
    <n v="8423"/>
    <s v="Public order and safety activities"/>
    <s v="O"/>
    <s v="Public administration and defence; compulsory social security"/>
    <s v="Ministry for Climate Crisis and Civil Protection"/>
    <n v="11001"/>
    <s v="Central Government"/>
    <n v="11000"/>
    <s v="Donor Government"/>
    <s v="NULL"/>
    <n v="2100"/>
    <s v="Direct provider spending"/>
    <s v="G01"/>
    <s v="Administrative costs not included elsewhere"/>
    <x v="0"/>
    <m/>
    <s v="NULL"/>
    <m/>
    <s v="NULL"/>
    <s v="EUR"/>
    <n v="62.776000000000003"/>
    <n v="66.017457145861798"/>
    <n v="66.017457145861798"/>
    <n v="62.776000000000003"/>
    <n v="66.017457145861798"/>
    <n v="66.017457145861798"/>
    <n v="0"/>
    <n v="0"/>
    <n v="0"/>
    <s v="NULL"/>
    <s v="NULL"/>
    <s v="NULL"/>
    <s v="NULL"/>
    <s v="NULL"/>
    <s v="NULL"/>
    <s v="NULL"/>
    <s v="NULL"/>
    <s v="NULL"/>
    <x v="1"/>
    <n v="10"/>
  </r>
  <r>
    <x v="2"/>
    <n v="40"/>
    <s v="Greece"/>
    <n v="13"/>
    <s v="Ministry of Citizen Protection"/>
    <n v="2022000102"/>
    <s v="Firefighting aircrafts to Albania 3"/>
    <n v="71"/>
    <s v="Albania"/>
    <n v="10010"/>
    <s v="Europe"/>
    <s v="Firefighting aircrafts to Albania 3"/>
    <s v="Firefighting aircrafts to Albania 3"/>
    <m/>
    <s v="3|15|13"/>
    <s v="NULL"/>
    <n v="72010"/>
    <s v="Material relief assistance and services "/>
    <n v="700"/>
    <x v="9"/>
    <n v="8423"/>
    <s v="Public order and safety activities"/>
    <s v="O"/>
    <s v="Public administration and defence; compulsory social security"/>
    <s v="Ministry for Climate Crisis and Civil Protection"/>
    <n v="11001"/>
    <s v="Central Government"/>
    <n v="11000"/>
    <s v="Donor Government"/>
    <s v="NULL"/>
    <n v="2100"/>
    <s v="Direct provider spending"/>
    <s v="G01"/>
    <s v="Administrative costs not included elsewhere"/>
    <x v="0"/>
    <m/>
    <s v="NULL"/>
    <m/>
    <s v="NULL"/>
    <s v="EUR"/>
    <n v="7.0350000000000001"/>
    <n v="7.3982542854138202"/>
    <n v="7.3982542854138202"/>
    <n v="7.0350000000000001"/>
    <n v="7.3982542854138202"/>
    <n v="7.3982542854138202"/>
    <n v="0"/>
    <n v="0"/>
    <n v="0"/>
    <s v="NULL"/>
    <s v="NULL"/>
    <s v="NULL"/>
    <s v="NULL"/>
    <s v="NULL"/>
    <s v="NULL"/>
    <s v="NULL"/>
    <s v="NULL"/>
    <s v="NULL"/>
    <x v="1"/>
    <n v="10"/>
  </r>
  <r>
    <x v="2"/>
    <n v="40"/>
    <s v="Greece"/>
    <n v="99"/>
    <s v="Miscellaneous"/>
    <n v="2022000030"/>
    <s v="JAM9005"/>
    <n v="354"/>
    <s v="Jamaica"/>
    <n v="10004"/>
    <s v="America"/>
    <s v="Dosimetry and medical physics"/>
    <s v="Trainining in dosimetry and medical physics"/>
    <m/>
    <s v="3.d|3.9"/>
    <s v="training"/>
    <n v="12181"/>
    <s v="Medical education/training"/>
    <n v="120"/>
    <x v="11"/>
    <n v="862"/>
    <s v="Medical and dental practice activities"/>
    <s v="Q"/>
    <s v="Human health and social work activities"/>
    <s v="Greek Atomic Energy Commission"/>
    <n v="11001"/>
    <s v="Central Government"/>
    <n v="11000"/>
    <s v="Donor Government"/>
    <s v="NULL"/>
    <n v="110"/>
    <s v="Standard grant"/>
    <s v="D01"/>
    <s v="In-kind technical co-operation experts"/>
    <x v="1"/>
    <m/>
    <s v="NULL"/>
    <m/>
    <s v="NULL"/>
    <s v="EUR"/>
    <n v="1"/>
    <n v="1.05163529288043"/>
    <n v="1.05163529288043"/>
    <n v="1"/>
    <n v="1.05163529288043"/>
    <n v="1.05163529288043"/>
    <n v="0"/>
    <n v="0"/>
    <n v="0"/>
    <s v="NULL"/>
    <s v="NULL"/>
    <s v="NULL"/>
    <s v="NULL"/>
    <s v="NULL"/>
    <s v="NULL"/>
    <s v="NULL"/>
    <s v="NULL"/>
    <s v="NULL"/>
    <x v="1"/>
    <n v="10"/>
  </r>
  <r>
    <x v="2"/>
    <n v="40"/>
    <s v="Greece"/>
    <n v="99"/>
    <s v="Miscellaneous"/>
    <n v="2022000108"/>
    <s v="VOULI-PROYPOLOGISMOS/2022/2330989001"/>
    <n v="55"/>
    <s v="Türkiye"/>
    <n v="10010"/>
    <s v="Europe"/>
    <s v="SPONSORSHIP TO THE ECUMENICAL PATRIARCHATE FOR THE LIBRARY OF HALKI"/>
    <s v="PAYMENT TO EXPERTISERS FOR THE MODERNISATION OF THE LIBRARY OF THE MONASTERY OF CHALKI"/>
    <m/>
    <n v="4.5999999999999996"/>
    <s v="NULL"/>
    <n v="16061"/>
    <s v="Culture and cultural diversity"/>
    <n v="160"/>
    <x v="8"/>
    <n v="910"/>
    <s v="Libraries, archives, museums and other cultural activities"/>
    <s v="R"/>
    <s v="Arts, entertainment and recreation"/>
    <s v="THE ECUMENICAL PATRIARCHATE OF ISTANBUL"/>
    <n v="90000"/>
    <s v="NULL"/>
    <s v="NULL"/>
    <s v="NULL"/>
    <s v="NULL"/>
    <n v="110"/>
    <s v="Standard grant"/>
    <s v="D01"/>
    <s v="In-kind technical co-operation experts"/>
    <x v="1"/>
    <m/>
    <s v="NULL"/>
    <s v="FC02"/>
    <s v="TRIANGULAR CO-OPERATION"/>
    <s v="EUR"/>
    <n v="50"/>
    <n v="52.581764644021497"/>
    <n v="52.581764644021497"/>
    <n v="37.5"/>
    <n v="39.436323483016103"/>
    <n v="39.436323483016103"/>
    <n v="0"/>
    <n v="0"/>
    <n v="0"/>
    <s v="NULL"/>
    <s v="NULL"/>
    <s v="NULL"/>
    <s v="NULL"/>
    <s v="NULL"/>
    <s v="NULL"/>
    <s v="NULL"/>
    <s v="NULL"/>
    <s v="NULL"/>
    <x v="1"/>
    <n v="10"/>
  </r>
  <r>
    <x v="2"/>
    <n v="40"/>
    <s v="Greece"/>
    <n v="3"/>
    <s v="Ministry of Foreign Affairs"/>
    <n v="2022000054"/>
    <s v="MINUSMA 1st 2022"/>
    <n v="998"/>
    <s v="Developing countries, unspecified"/>
    <n v="9998"/>
    <s v="Developing countries, unspecified"/>
    <s v="UN PEACE KEEPING OPERATION MINUSMA"/>
    <s v="UN PEACE KEEPING OPERATION MINUSMA 1st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29.2348418"/>
    <n v="241.07144999474201"/>
    <n v="241.07144999474201"/>
    <n v="229.2348418"/>
    <n v="241.07144999474201"/>
    <n v="241.07144999474201"/>
    <n v="0"/>
    <n v="0"/>
    <n v="0"/>
    <s v="NULL"/>
    <s v="NULL"/>
    <s v="NULL"/>
    <s v="NULL"/>
    <s v="NULL"/>
    <s v="NULL"/>
    <s v="NULL"/>
    <s v="NULL"/>
    <s v="NULL"/>
    <x v="1"/>
    <n v="10"/>
  </r>
  <r>
    <x v="2"/>
    <n v="40"/>
    <s v="Greece"/>
    <n v="3"/>
    <s v="Ministry of Foreign Affairs"/>
    <n v="2022000127"/>
    <s v="Scholarships to Serbia 2022"/>
    <n v="63"/>
    <s v="Serbia"/>
    <n v="10010"/>
    <s v="Europe"/>
    <s v="Scholarships to Serbia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20.064"/>
    <n v="21.100010516352899"/>
    <n v="21.100010516352899"/>
    <n v="20.064"/>
    <n v="21.100010516352899"/>
    <n v="21.100010516352899"/>
    <n v="0"/>
    <n v="0"/>
    <n v="0"/>
    <s v="NULL"/>
    <s v="NULL"/>
    <s v="NULL"/>
    <s v="NULL"/>
    <s v="NULL"/>
    <s v="NULL"/>
    <s v="NULL"/>
    <s v="NULL"/>
    <s v="NULL"/>
    <x v="1"/>
    <n v="10"/>
  </r>
  <r>
    <x v="2"/>
    <n v="40"/>
    <s v="Greece"/>
    <n v="3"/>
    <s v="Ministry of Foreign Affairs"/>
    <n v="2022000131"/>
    <s v="Administrative costs for Scholarships"/>
    <n v="998"/>
    <s v="Developing countries, unspecified"/>
    <n v="9998"/>
    <s v="Developing countries, unspecified"/>
    <s v="Administrative costs for Scholarships 2022"/>
    <s v="Administrative costs for Scholarships 2022"/>
    <m/>
    <n v="4.3"/>
    <s v="NULL"/>
    <n v="11420"/>
    <s v="Higher education"/>
    <n v="110"/>
    <x v="2"/>
    <n v="8530"/>
    <s v="Higher education"/>
    <s v="P"/>
    <s v="Education"/>
    <s v="Ministry of Foreign Affairs"/>
    <n v="11001"/>
    <s v="Central Government"/>
    <n v="11000"/>
    <s v="Donor Government"/>
    <s v="NULL"/>
    <n v="2100"/>
    <s v="Direct provider spending"/>
    <s v="E02"/>
    <s v="Imputed student costs"/>
    <x v="0"/>
    <m/>
    <s v="NULL"/>
    <m/>
    <s v="NULL"/>
    <s v="EUR"/>
    <n v="45.293999999999997"/>
    <n v="47.6327689557261"/>
    <n v="47.6327689557261"/>
    <n v="45.293999999999997"/>
    <n v="47.6327689557261"/>
    <n v="47.6327689557261"/>
    <n v="0"/>
    <n v="0"/>
    <n v="0"/>
    <s v="NULL"/>
    <s v="NULL"/>
    <s v="NULL"/>
    <s v="NULL"/>
    <s v="NULL"/>
    <s v="NULL"/>
    <s v="NULL"/>
    <s v="NULL"/>
    <s v="NULL"/>
    <x v="1"/>
    <n v="10"/>
  </r>
  <r>
    <x v="2"/>
    <n v="40"/>
    <s v="Greece"/>
    <n v="10"/>
    <s v="Ministry of Health &amp; Social Solidarity"/>
    <n v="2022000088"/>
    <s v="WHO OFFICE ATHENS 2022"/>
    <n v="998"/>
    <s v="Developing countries, unspecified"/>
    <n v="9998"/>
    <s v="Developing countries, unspecified"/>
    <s v="Establishment fo WHO Office on Quality of Care and Patient Safety in Athens"/>
    <s v="Assessed contribution for the establishment of WHO Office on Quality of Care and Patient Safety in Athens"/>
    <m/>
    <n v="3.8"/>
    <s v="NULL"/>
    <n v="12110"/>
    <s v="Health policy and administrative management"/>
    <n v="120"/>
    <x v="11"/>
    <n v="86"/>
    <s v="Human health activities"/>
    <s v="Q"/>
    <s v="Human health and social work activities"/>
    <s v="Multilateral Organisation"/>
    <n v="41307"/>
    <s v="World Health Organisation - assessed contributions"/>
    <n v="41300"/>
    <s v="Other UN (Core Contributions Reportable in Part)"/>
    <s v="NULL"/>
    <n v="110"/>
    <s v="Standard grant"/>
    <s v="B02"/>
    <s v="Core contributions to multilateral institutions"/>
    <x v="0"/>
    <m/>
    <s v="NULL"/>
    <m/>
    <s v="NULL"/>
    <s v="EUR"/>
    <n v="864.49012000000005"/>
    <n v="909.12832053843704"/>
    <n v="909.12832053843704"/>
    <n v="864.49012000000005"/>
    <n v="909.12832053843704"/>
    <n v="909.12832053843704"/>
    <n v="0"/>
    <n v="0"/>
    <n v="0"/>
    <s v="NULL"/>
    <s v="NULL"/>
    <s v="NULL"/>
    <s v="NULL"/>
    <s v="NULL"/>
    <s v="NULL"/>
    <s v="NULL"/>
    <s v="NULL"/>
    <s v="NULL"/>
    <x v="1"/>
    <n v="10"/>
  </r>
  <r>
    <x v="2"/>
    <n v="40"/>
    <s v="Greece"/>
    <n v="13"/>
    <s v="Ministry of Citizen Protection"/>
    <n v="2022000100"/>
    <s v="Firefighting aircrafts to Albania 1"/>
    <n v="71"/>
    <s v="Albania"/>
    <n v="10010"/>
    <s v="Europe"/>
    <s v="Firefighting aircrafts to Albania 1"/>
    <s v="Firefighting aircrafts to Albania 1"/>
    <m/>
    <s v="3|15|13"/>
    <s v="NULL"/>
    <n v="72010"/>
    <s v="Material relief assistance and services "/>
    <n v="700"/>
    <x v="9"/>
    <n v="8423"/>
    <s v="Public order and safety activities"/>
    <s v="O"/>
    <s v="Public administration and defence; compulsory social security"/>
    <s v="Ministry for Climate Crisis and Civil Protection"/>
    <n v="11001"/>
    <s v="Central Government"/>
    <n v="11000"/>
    <s v="Donor Government"/>
    <s v="NULL"/>
    <n v="2100"/>
    <s v="Direct provider spending"/>
    <s v="G01"/>
    <s v="Administrative costs not included elsewhere"/>
    <x v="0"/>
    <m/>
    <s v="NULL"/>
    <m/>
    <s v="NULL"/>
    <s v="EUR"/>
    <n v="21.475999999999999"/>
    <n v="22.5849195499001"/>
    <n v="22.5849195499001"/>
    <n v="21.475999999999999"/>
    <n v="22.5849195499001"/>
    <n v="22.5849195499001"/>
    <n v="0"/>
    <n v="0"/>
    <n v="0"/>
    <s v="NULL"/>
    <s v="NULL"/>
    <s v="NULL"/>
    <s v="NULL"/>
    <s v="NULL"/>
    <s v="NULL"/>
    <s v="NULL"/>
    <s v="NULL"/>
    <s v="NULL"/>
    <x v="1"/>
    <n v="10"/>
  </r>
  <r>
    <x v="4"/>
    <n v="40"/>
    <s v="Greece"/>
    <n v="3"/>
    <s v="Ministry of Foreign Affairs"/>
    <n v="2020000012"/>
    <n v="0"/>
    <n v="998"/>
    <s v="Developing countries, unspecified"/>
    <n v="9998"/>
    <s v="Developing countries, unspecified"/>
    <s v="Initiative for debt relief, cancellation of  IDA claims on countries reached completion point under HIPC Initiative"/>
    <s v="Multilateral Debt Relief Initiative"/>
    <m/>
    <s v="NULL"/>
    <s v="NULL"/>
    <n v="99810"/>
    <s v="Sectors not specified"/>
    <n v="998"/>
    <x v="1"/>
    <s v="NULL"/>
    <s v="NULL"/>
    <s v="NULL"/>
    <s v="NULL"/>
    <s v="40000 - Multilateral Organisations"/>
    <n v="44007"/>
    <s v="International Development Association - Multilateral Debt Relief Initiative"/>
    <n v="44000"/>
    <s v="World Bank Group (WB)"/>
    <s v="NULL"/>
    <n v="110"/>
    <s v="Standard grant"/>
    <s v="B02"/>
    <s v="Core contributions to multilateral institutions"/>
    <x v="0"/>
    <m/>
    <s v="NULL"/>
    <m/>
    <s v="NULL"/>
    <s v="EUR"/>
    <n v="2198.509"/>
    <n v="2505.4233618233602"/>
    <n v="2496.5076837925399"/>
    <n v="2198.509"/>
    <n v="2505.4233618233602"/>
    <n v="2496.5076837925399"/>
    <n v="0"/>
    <n v="0"/>
    <n v="0"/>
    <s v="NULL"/>
    <s v="NULL"/>
    <s v="NULL"/>
    <s v="NULL"/>
    <s v="NULL"/>
    <s v="NULL"/>
    <s v="NULL"/>
    <s v="NULL"/>
    <s v="NULL"/>
    <x v="1"/>
    <n v="10"/>
  </r>
  <r>
    <x v="4"/>
    <n v="40"/>
    <s v="Greece"/>
    <n v="7"/>
    <s v="Ministry of Education, Life Long Learning &amp; Religions"/>
    <n v="2020000156"/>
    <s v="MELLLR/B/2020/2"/>
    <n v="998"/>
    <s v="Developing countries, unspecified"/>
    <n v="9998"/>
    <s v="Developing countries, unspecified"/>
    <s v="EDUCATION FOR REFUGEE CHILDREN"/>
    <s v="STAFFING OF RECEPTION FACILITIES FOR REFUGEE EDUCATION WITH TEACHING PERSONNEL"/>
    <m/>
    <s v="NULL"/>
    <s v="NULL"/>
    <n v="93010"/>
    <s v="Refugees/asylum seekers  in donor countries (non-sector allocable)"/>
    <n v="930"/>
    <x v="7"/>
    <n v="8423"/>
    <s v="Public order and safety activities"/>
    <s v="O"/>
    <s v="Public administration and defence; compulsory social security"/>
    <s v="Ministry of Education and Religious Affairs"/>
    <n v="11001"/>
    <s v="Central Government"/>
    <n v="11000"/>
    <s v="Donor Government"/>
    <s v="NULL"/>
    <n v="2100"/>
    <s v="Direct provider spending"/>
    <s v="I01"/>
    <s v="Support to refugees/protected persons in the provider country (up to 12 months of their stay) "/>
    <x v="0"/>
    <m/>
    <s v="NULL"/>
    <m/>
    <s v="NULL"/>
    <s v="EUR"/>
    <n v="8729.3809999999994"/>
    <n v="9948.0125356125409"/>
    <n v="9912.6120208071097"/>
    <n v="8729.3809999999994"/>
    <n v="9948.0125356125409"/>
    <n v="9912.6120208071097"/>
    <n v="0"/>
    <n v="0"/>
    <n v="0"/>
    <s v="NULL"/>
    <s v="NULL"/>
    <s v="NULL"/>
    <s v="NULL"/>
    <s v="NULL"/>
    <s v="NULL"/>
    <s v="NULL"/>
    <s v="NULL"/>
    <s v="NULL"/>
    <x v="1"/>
    <n v="10"/>
  </r>
  <r>
    <x v="4"/>
    <n v="40"/>
    <s v="Greece"/>
    <n v="8"/>
    <s v="Ministry of Infrastructure, Transport and Networks"/>
    <n v="2020000004"/>
    <s v="MITN/ATDS/2020/1"/>
    <n v="998"/>
    <s v="Developing countries, unspecified"/>
    <n v="9998"/>
    <s v="Developing countries, unspecified"/>
    <s v="UPU consists the primary forum for cooperation between postal sector players."/>
    <s v="services and fulfills an advisory, mediating and liaison role. It also provides technical assistance."/>
    <m/>
    <s v="NULL"/>
    <s v="NULL"/>
    <n v="99810"/>
    <s v="Sectors not specified"/>
    <n v="998"/>
    <x v="1"/>
    <s v="NULL"/>
    <s v="NULL"/>
    <s v="NULL"/>
    <s v="NULL"/>
    <s v="40000 - Multilateral Organisations"/>
    <n v="41306"/>
    <s v="Universal Postal Union "/>
    <n v="41300"/>
    <s v="Other UN (Core Contributions Reportable in Part)"/>
    <s v="NULL"/>
    <n v="110"/>
    <s v="Standard grant"/>
    <s v="B02"/>
    <s v="Core contributions to multilateral institutions"/>
    <x v="0"/>
    <m/>
    <s v="NULL"/>
    <m/>
    <s v="NULL"/>
    <s v="EUR"/>
    <n v="21.34432"/>
    <n v="24.3240113960114"/>
    <n v="24.237453149078199"/>
    <n v="21.34432"/>
    <n v="24.3240113960114"/>
    <n v="24.237453149078199"/>
    <n v="0"/>
    <n v="0"/>
    <n v="0"/>
    <s v="NULL"/>
    <s v="NULL"/>
    <s v="NULL"/>
    <s v="NULL"/>
    <s v="NULL"/>
    <s v="NULL"/>
    <s v="NULL"/>
    <s v="NULL"/>
    <s v="NULL"/>
    <x v="1"/>
    <n v="10"/>
  </r>
  <r>
    <x v="4"/>
    <n v="40"/>
    <s v="Greece"/>
    <n v="3"/>
    <s v="Ministry of Foreign Affairs"/>
    <n v="2020000161"/>
    <s v="Sudan 2020"/>
    <n v="278"/>
    <s v="Sudan"/>
    <n v="10001"/>
    <s v="Africa"/>
    <s v="Donor Conference for Sudan"/>
    <s v="Donor Conference for Sudan"/>
    <m/>
    <n v="1"/>
    <s v="NULL"/>
    <n v="12110"/>
    <s v="Health policy and administrative management"/>
    <n v="120"/>
    <x v="11"/>
    <n v="86"/>
    <s v="Human health activities"/>
    <s v="Q"/>
    <s v="Human health and social work activities"/>
    <s v="Ministry of Foreign Affairs"/>
    <n v="11001"/>
    <s v="Central Government"/>
    <n v="11000"/>
    <s v="Donor Government"/>
    <s v="NULL"/>
    <n v="110"/>
    <s v="Standard grant"/>
    <s v="C01"/>
    <s v="Projects"/>
    <x v="1"/>
    <m/>
    <s v="NULL"/>
    <m/>
    <s v="NULL"/>
    <s v="EUR"/>
    <n v="30"/>
    <n v="34.188034188034202"/>
    <n v="34.066374308122597"/>
    <n v="30"/>
    <n v="34.188034188034202"/>
    <n v="34.066374308122597"/>
    <s v="NULL"/>
    <s v="NULL"/>
    <s v="NULL"/>
    <s v="NULL"/>
    <s v="NULL"/>
    <s v="NULL"/>
    <s v="NULL"/>
    <s v="NULL"/>
    <s v="NULL"/>
    <s v="NULL"/>
    <s v="NULL"/>
    <s v="NULL"/>
    <x v="1"/>
    <n v="10"/>
  </r>
  <r>
    <x v="4"/>
    <n v="40"/>
    <s v="Greece"/>
    <n v="6"/>
    <s v="Ministry of the Environment, Energy &amp; Climate Change"/>
    <n v="2020000025"/>
    <s v="minenv2020/12"/>
    <n v="998"/>
    <s v="Developing countries, unspecified"/>
    <n v="9998"/>
    <s v="Developing countries, unspecified"/>
    <s v="TRUST FUND FOR THE MULTILATERAL FUND FOR THE IMPLEMENTATION OF THE MONTREAL PROTOCOL ON SUBSTANCES THAT DEPLETE THE OZONE LAYER"/>
    <s v="TRUST FUND FOR THE MULTILATERAL FUND FOR THE IMPLEMENTATION OF THE MONTREAL PROTOCOL ON SUBSTANCES THAT DEPLETE THE OZONE LAYER"/>
    <m/>
    <s v="3.d|3.9|16.8|13.2|13.1|12.4|11.6"/>
    <s v="NULL"/>
    <n v="99810"/>
    <s v="Sectors not specified"/>
    <n v="998"/>
    <x v="1"/>
    <s v="NULL"/>
    <s v="NULL"/>
    <s v="NULL"/>
    <s v="NULL"/>
    <s v="40000 - Multilateral Organisations"/>
    <n v="47078"/>
    <s v="Multilateral Fund for the Implementation of the Montreal Protocol "/>
    <n v="41600"/>
    <s v="Existing UN channels not included in Standard I - UN entity- of the UN Data Cube reporting framework"/>
    <s v="NULL"/>
    <n v="110"/>
    <s v="Standard grant"/>
    <s v="B02"/>
    <s v="Core contributions to multilateral institutions"/>
    <x v="0"/>
    <m/>
    <s v="NULL"/>
    <m/>
    <s v="NULL"/>
    <s v="EUR"/>
    <n v="1041.5925"/>
    <n v="1187"/>
    <n v="1182.77599938444"/>
    <n v="1041.5925"/>
    <n v="1187"/>
    <n v="1182.77599938444"/>
    <n v="0"/>
    <n v="0"/>
    <n v="0"/>
    <s v="NULL"/>
    <s v="NULL"/>
    <s v="NULL"/>
    <s v="NULL"/>
    <s v="NULL"/>
    <s v="NULL"/>
    <s v="NULL"/>
    <s v="NULL"/>
    <s v="NULL"/>
    <x v="1"/>
    <n v="10"/>
  </r>
  <r>
    <x v="0"/>
    <n v="40"/>
    <s v="Greece"/>
    <n v="3"/>
    <s v="Ministry of Foreign Affairs"/>
    <n v="2019000083"/>
    <s v="MFA/E1/YPOTR/2019/13"/>
    <n v="730"/>
    <s v="China (People's Republic of)"/>
    <n v="10007"/>
    <s v="Asia"/>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15.456"/>
    <n v="17.3021381394828"/>
    <n v="17.487117568608301"/>
    <n v="15.456"/>
    <n v="17.3021381394828"/>
    <n v="17.487117568608301"/>
    <n v="0"/>
    <n v="0"/>
    <n v="0"/>
    <s v="NULL"/>
    <s v="NULL"/>
    <s v="NULL"/>
    <s v="NULL"/>
    <s v="NULL"/>
    <s v="NULL"/>
    <s v="NULL"/>
    <s v="NULL"/>
    <s v="NULL"/>
    <x v="1"/>
    <n v="10"/>
  </r>
  <r>
    <x v="0"/>
    <n v="40"/>
    <s v="Greece"/>
    <n v="3"/>
    <s v="Ministry of Foreign Affairs"/>
    <n v="2019000086"/>
    <s v="MFA/E1/YPOTR/2019/16"/>
    <n v="57"/>
    <s v="Kosovo"/>
    <n v="10010"/>
    <s v="Europe"/>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2.2080000000000002"/>
    <n v="2.47173401992612"/>
    <n v="2.4981596526583201"/>
    <n v="2.2080000000000002"/>
    <n v="2.47173401992612"/>
    <n v="2.4981596526583201"/>
    <n v="0"/>
    <n v="0"/>
    <n v="0"/>
    <s v="NULL"/>
    <s v="NULL"/>
    <s v="NULL"/>
    <s v="NULL"/>
    <s v="NULL"/>
    <s v="NULL"/>
    <s v="NULL"/>
    <s v="NULL"/>
    <s v="NULL"/>
    <x v="1"/>
    <n v="10"/>
  </r>
  <r>
    <x v="0"/>
    <n v="40"/>
    <s v="Greece"/>
    <n v="3"/>
    <s v="Ministry of Foreign Affairs"/>
    <n v="2019000520"/>
    <s v="MFA/D1/MULTI/2019/12"/>
    <n v="998"/>
    <s v="Developing countries, unspecified"/>
    <n v="9998"/>
    <s v="Developing countries, unspecified"/>
    <s v="MINJUSTH - UNITED NATIONS MISSION FOR JUSTCIE SUIPPORT IN HAITI"/>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36.461245460000001"/>
    <n v="40.816350005597201"/>
    <n v="41.252722959168203"/>
    <n v="36.461245460000001"/>
    <n v="40.816350005597201"/>
    <n v="41.252722959168203"/>
    <n v="0"/>
    <n v="0"/>
    <n v="0"/>
    <s v="NULL"/>
    <s v="NULL"/>
    <s v="NULL"/>
    <s v="NULL"/>
    <s v="NULL"/>
    <s v="NULL"/>
    <s v="NULL"/>
    <s v="NULL"/>
    <s v="NULL"/>
    <x v="1"/>
    <n v="10"/>
  </r>
  <r>
    <x v="0"/>
    <n v="40"/>
    <s v="Greece"/>
    <n v="6"/>
    <s v="Ministry of the Environment, Energy &amp; Climate Change"/>
    <n v="2019000534"/>
    <s v="MEECC/TEDYP/2019/2"/>
    <n v="998"/>
    <s v="Developing countries, unspecified"/>
    <n v="9998"/>
    <s v="Developing countries, unspecified"/>
    <s v="UNITED NATIONS FRAMEWORK CONVENTION ON CLIMATE CHANGE - Kyoto Protocol -ITL Fees"/>
    <s v="NULL"/>
    <m/>
    <s v="9.4|7.a|13.b|13.a|13.2|13.1"/>
    <s v="NULL"/>
    <n v="99810"/>
    <s v="Sectors not specified"/>
    <n v="998"/>
    <x v="1"/>
    <s v="NULL"/>
    <s v="NULL"/>
    <s v="NULL"/>
    <s v="NULL"/>
    <s v="United Nations Framework Convention on Climate Change"/>
    <n v="41316"/>
    <s v="United Nations Framework Convention on Climate Change "/>
    <n v="41000"/>
    <s v="United Nations (UN) agency, fund or commission"/>
    <s v="NULL"/>
    <n v="110"/>
    <s v="Standard grant"/>
    <s v="B02"/>
    <s v="Core contributions to multilateral institutions"/>
    <x v="0"/>
    <m/>
    <s v="NULL"/>
    <m/>
    <s v="NULL"/>
    <s v="EUR"/>
    <n v="7.0436699999999997"/>
    <n v="7.8849994402776202"/>
    <n v="7.9692990039129699"/>
    <n v="7.0436699999999997"/>
    <n v="7.8849994402776202"/>
    <n v="7.9692990039129699"/>
    <n v="0"/>
    <n v="0"/>
    <n v="0"/>
    <s v="NULL"/>
    <s v="NULL"/>
    <s v="NULL"/>
    <s v="NULL"/>
    <s v="NULL"/>
    <s v="NULL"/>
    <s v="NULL"/>
    <s v="NULL"/>
    <s v="NULL"/>
    <x v="1"/>
    <n v="10"/>
  </r>
  <r>
    <x v="0"/>
    <n v="40"/>
    <s v="Greece"/>
    <n v="7"/>
    <s v="Ministry of Education, Life Long Learning &amp; Religions"/>
    <n v="2019000024"/>
    <s v="IKY/SCHOLARSHIPS/FOREIGNERS/2019/1"/>
    <n v="611"/>
    <s v="Azerbaijan"/>
    <n v="10007"/>
    <s v="Asi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1.2"/>
    <n v="1.34333370648159"/>
    <n v="1.3576954634012599"/>
    <n v="1.2"/>
    <n v="1.34333370648159"/>
    <n v="1.3576954634012599"/>
    <n v="0"/>
    <n v="0"/>
    <n v="0"/>
    <s v="NULL"/>
    <s v="NULL"/>
    <s v="NULL"/>
    <s v="NULL"/>
    <s v="NULL"/>
    <s v="NULL"/>
    <s v="NULL"/>
    <s v="NULL"/>
    <s v="NULL"/>
    <x v="1"/>
    <n v="10"/>
  </r>
  <r>
    <x v="0"/>
    <n v="40"/>
    <s v="Greece"/>
    <n v="7"/>
    <s v="Ministry of Education, Life Long Learning &amp; Religions"/>
    <n v="2019000027"/>
    <s v="IKY/SCHOLARSHIPS/FOREIGNERS/2019/4"/>
    <n v="71"/>
    <s v="Albania"/>
    <n v="10010"/>
    <s v="Europe"/>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1.0891999999999999"/>
    <n v="1.21929922758312"/>
    <n v="1.2323349156138801"/>
    <n v="1.0891999999999999"/>
    <n v="1.21929922758312"/>
    <n v="1.2323349156138801"/>
    <n v="0"/>
    <n v="0"/>
    <n v="0"/>
    <s v="NULL"/>
    <s v="NULL"/>
    <s v="NULL"/>
    <s v="NULL"/>
    <s v="NULL"/>
    <s v="NULL"/>
    <s v="NULL"/>
    <s v="NULL"/>
    <s v="NULL"/>
    <x v="1"/>
    <n v="10"/>
  </r>
  <r>
    <x v="0"/>
    <n v="40"/>
    <s v="Greece"/>
    <n v="7"/>
    <s v="Ministry of Education, Life Long Learning &amp; Religions"/>
    <n v="2019000044"/>
    <s v="IKY/SCHOLARSHIPS/FOREIGNERS/2019/21"/>
    <n v="259"/>
    <s v="Mozambique"/>
    <n v="10001"/>
    <s v="Afric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1.14107"/>
    <n v="1.27736482704579"/>
    <n v="1.2910213020193999"/>
    <n v="1.14107"/>
    <n v="1.27736482704579"/>
    <n v="1.2910213020193999"/>
    <n v="0"/>
    <n v="0"/>
    <n v="0"/>
    <s v="NULL"/>
    <s v="NULL"/>
    <s v="NULL"/>
    <s v="NULL"/>
    <s v="NULL"/>
    <s v="NULL"/>
    <s v="NULL"/>
    <s v="NULL"/>
    <s v="NULL"/>
    <x v="1"/>
    <n v="10"/>
  </r>
  <r>
    <x v="0"/>
    <n v="40"/>
    <s v="Greece"/>
    <n v="7"/>
    <s v="Ministry of Education, Life Long Learning &amp; Religions"/>
    <n v="2019000047"/>
    <s v="IKY/SCHOLARSHIPS/FOREIGNERS/2019/24"/>
    <n v="617"/>
    <s v="Uzbekistan"/>
    <n v="10007"/>
    <s v="Asi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0.20746999999999999"/>
    <n v="0.23225120340311201"/>
    <n v="0.23473423149321701"/>
    <n v="0.20746999999999999"/>
    <n v="0.23225120340311201"/>
    <n v="0.23473423149321701"/>
    <n v="0"/>
    <n v="0"/>
    <n v="0"/>
    <s v="NULL"/>
    <s v="NULL"/>
    <s v="NULL"/>
    <s v="NULL"/>
    <s v="NULL"/>
    <s v="NULL"/>
    <s v="NULL"/>
    <s v="NULL"/>
    <s v="NULL"/>
    <x v="1"/>
    <n v="10"/>
  </r>
  <r>
    <x v="0"/>
    <n v="40"/>
    <s v="Greece"/>
    <n v="7"/>
    <s v="Ministry of Education, Life Long Learning &amp; Religions"/>
    <n v="2019000562"/>
    <s v="MELLLR/M/2019/1"/>
    <n v="998"/>
    <s v="Developing countries, unspecified"/>
    <n v="9998"/>
    <s v="Developing countries, unspecified"/>
    <s v="ANNUAL CONTRIBUTION TO UNESCO - GREEK NATIONAL COMMISSION FOR UNESCO"/>
    <s v="NULL"/>
    <m/>
    <n v="4.0999999999999996"/>
    <s v="NULL"/>
    <n v="99810"/>
    <s v="Sectors not specified"/>
    <n v="998"/>
    <x v="1"/>
    <s v="NULL"/>
    <s v="NULL"/>
    <s v="NULL"/>
    <s v="NULL"/>
    <s v="United Nations Educational, Scientific and Cultural Organisation"/>
    <n v="41304"/>
    <s v="United Nations Educational, Scientific and Cultural Organisation"/>
    <n v="41000"/>
    <s v="United Nations (UN) agency, fund or commission"/>
    <s v="NULL"/>
    <n v="110"/>
    <s v="Standard grant"/>
    <s v="B02"/>
    <s v="Core contributions to multilateral institutions"/>
    <x v="0"/>
    <m/>
    <s v="NULL"/>
    <m/>
    <s v="NULL"/>
    <s v="EUR"/>
    <n v="21"/>
    <n v="23.5083398634277"/>
    <n v="23.7596706095221"/>
    <n v="21"/>
    <n v="23.5083398634277"/>
    <n v="23.7596706095221"/>
    <n v="0"/>
    <n v="0"/>
    <n v="0"/>
    <s v="NULL"/>
    <s v="NULL"/>
    <s v="NULL"/>
    <s v="NULL"/>
    <s v="NULL"/>
    <s v="NULL"/>
    <s v="NULL"/>
    <s v="NULL"/>
    <s v="NULL"/>
    <x v="1"/>
    <n v="10"/>
  </r>
  <r>
    <x v="0"/>
    <n v="40"/>
    <s v="Greece"/>
    <n v="11"/>
    <s v="Ministry of Agricultural Development &amp; Food"/>
    <n v="2019000506"/>
    <s v="MADF/M/2019/6"/>
    <n v="998"/>
    <s v="Developing countries, unspecified"/>
    <n v="9998"/>
    <s v="Developing countries, unspecified"/>
    <s v="ORGANISATION FOR ECONOMIC CO-OPERATION &amp; DEVELOPMENT"/>
    <s v="NULL"/>
    <m/>
    <s v="2.5|2.4|2.3"/>
    <s v="NULL"/>
    <n v="99810"/>
    <s v="Sectors not specified"/>
    <n v="998"/>
    <x v="1"/>
    <s v="NULL"/>
    <s v="NULL"/>
    <s v="NULL"/>
    <s v="NULL"/>
    <s v="Organisation for Economic Co-operation and Development"/>
    <n v="47080"/>
    <s v="Organisation for Economic Co-operation and Development (Contributions to special funds for Technical Co-operation Activities Only) "/>
    <n v="47000"/>
    <s v="Other multilateral institutions"/>
    <s v="NULL"/>
    <n v="110"/>
    <s v="Standard grant"/>
    <s v="B02"/>
    <s v="Core contributions to multilateral institutions"/>
    <x v="0"/>
    <m/>
    <s v="NULL"/>
    <m/>
    <s v="NULL"/>
    <s v="EUR"/>
    <n v="9.4257899999999992"/>
    <n v="10.551651181014201"/>
    <n v="10.664460268310799"/>
    <n v="9.4257899999999992"/>
    <n v="10.551651181014201"/>
    <n v="10.664460268310799"/>
    <n v="0"/>
    <n v="0"/>
    <n v="0"/>
    <s v="NULL"/>
    <s v="NULL"/>
    <s v="NULL"/>
    <s v="NULL"/>
    <s v="NULL"/>
    <s v="NULL"/>
    <s v="NULL"/>
    <s v="NULL"/>
    <s v="NULL"/>
    <x v="1"/>
    <n v="10"/>
  </r>
  <r>
    <x v="0"/>
    <n v="40"/>
    <s v="Greece"/>
    <n v="99"/>
    <s v="Miscellaneous"/>
    <n v="2019000022"/>
    <s v="EEAE/BI/2019/12"/>
    <n v="71"/>
    <s v="Albania"/>
    <n v="10010"/>
    <s v="Europe"/>
    <s v="SCIENTIFIC VISIT"/>
    <s v="THE TRAINING WILL TO GAIN THE PRACTICAL TRANING ON RELEASE, ENTOMOLOGICAL SURVEILLANCE OF INVASIVE MOSQUITO SPECIES AND MARK-RELEASE-RECAPTURE (MRR) TRIAL IN ATHENS"/>
    <m/>
    <s v="3.d"/>
    <s v="NULL"/>
    <n v="11430"/>
    <s v="Advanced technical and managerial training"/>
    <n v="110"/>
    <x v="2"/>
    <n v="8549"/>
    <s v="Other education n.e.c."/>
    <s v="P"/>
    <s v="Education"/>
    <s v="BENAKI PHYTOPATHOLOGICAL INTITUTE"/>
    <n v="41107"/>
    <s v="International Atomic Energy Agency (Contributions to Technical Cooperation Fund Only)"/>
    <n v="41000"/>
    <s v="United Nations (UN) agency, fund or commission"/>
    <s v="NULL"/>
    <n v="110"/>
    <s v="Standard grant"/>
    <s v="E01"/>
    <s v="Scholarships/training in donor country"/>
    <x v="1"/>
    <m/>
    <s v="NULL"/>
    <m/>
    <s v="NULL"/>
    <s v="EUR"/>
    <n v="0.79137999999999997"/>
    <n v="0.88590619052949704"/>
    <n v="0.89537752985540897"/>
    <n v="0.79137999999999997"/>
    <n v="0.88590619052949704"/>
    <n v="0.89537752985540897"/>
    <n v="0"/>
    <n v="0"/>
    <n v="0"/>
    <s v="NULL"/>
    <s v="NULL"/>
    <s v="NULL"/>
    <s v="NULL"/>
    <s v="NULL"/>
    <s v="NULL"/>
    <s v="NULL"/>
    <s v="NULL"/>
    <s v="NULL"/>
    <x v="1"/>
    <n v="10"/>
  </r>
  <r>
    <x v="0"/>
    <n v="40"/>
    <s v="Greece"/>
    <n v="99"/>
    <s v="Miscellaneous"/>
    <n v="2019000117"/>
    <s v="AUTH/DIR/1"/>
    <n v="142"/>
    <s v="Egypt"/>
    <n v="10001"/>
    <s v="Africa"/>
    <s v="INCOMING FACULTY MEMBER"/>
    <s v="EXCHANGE OF A FACULTY MEMBER"/>
    <m/>
    <s v="4.c"/>
    <s v="NULL"/>
    <n v="11420"/>
    <s v="Higher education"/>
    <n v="110"/>
    <x v="2"/>
    <n v="8530"/>
    <s v="Higher education"/>
    <s v="P"/>
    <s v="Education"/>
    <s v="AUTH/GDADMIN.SER./ACAD. UNITS COOR. DIR./ DEPT OF INTERNATIONAL RELATIONS"/>
    <n v="11004"/>
    <s v="Other public entities in donor country"/>
    <n v="11000"/>
    <s v="Donor Government"/>
    <s v="NULL"/>
    <n v="110"/>
    <s v="Standard grant"/>
    <s v="D01"/>
    <s v="In-kind technical co-operation experts"/>
    <x v="1"/>
    <m/>
    <s v="NULL"/>
    <m/>
    <s v="NULL"/>
    <s v="EUR"/>
    <n v="1.2202500000000001"/>
    <n v="1.3660024627784599"/>
    <n v="1.38060657434616"/>
    <n v="1.2202500000000001"/>
    <n v="1.3660024627784599"/>
    <n v="1.38060657434616"/>
    <n v="0"/>
    <n v="0"/>
    <n v="0"/>
    <s v="NULL"/>
    <s v="NULL"/>
    <s v="NULL"/>
    <s v="NULL"/>
    <s v="NULL"/>
    <s v="NULL"/>
    <s v="NULL"/>
    <s v="NULL"/>
    <s v="NULL"/>
    <x v="1"/>
    <n v="10"/>
  </r>
  <r>
    <x v="2"/>
    <n v="40"/>
    <s v="Greece"/>
    <n v="3"/>
    <s v="Ministry of Foreign Affairs"/>
    <n v="2022000008"/>
    <s v="Vietnam 2022"/>
    <n v="769"/>
    <s v="Viet Nam"/>
    <n v="10007"/>
    <s v="Asia"/>
    <s v="Contribution to the Vietnam Olympic Committee"/>
    <s v="Contribution to the Vietnam Olympic Committe programme to promote young athletes"/>
    <m/>
    <n v="4.0999999999999996"/>
    <s v="NULL"/>
    <n v="16065"/>
    <s v="Recreation and sport"/>
    <n v="160"/>
    <x v="8"/>
    <n v="931"/>
    <s v="Sports activities"/>
    <s v="R"/>
    <s v="Arts, entertainment and recreation"/>
    <s v="Ministry of Foreign Affairs"/>
    <n v="12001"/>
    <s v="Central Government"/>
    <n v="12000"/>
    <s v="Recipient Government"/>
    <s v="NULL"/>
    <n v="110"/>
    <s v="Standard grant"/>
    <s v="A00"/>
    <s v="Budget support"/>
    <x v="1"/>
    <m/>
    <s v="NULL"/>
    <m/>
    <s v="NULL"/>
    <s v="EUR"/>
    <n v="50"/>
    <n v="52.581764644021497"/>
    <n v="52.581764644021497"/>
    <n v="50"/>
    <n v="52.581764644021497"/>
    <n v="52.581764644021497"/>
    <n v="0"/>
    <n v="0"/>
    <n v="0"/>
    <s v="NULL"/>
    <s v="NULL"/>
    <s v="NULL"/>
    <s v="NULL"/>
    <s v="NULL"/>
    <s v="NULL"/>
    <s v="NULL"/>
    <s v="NULL"/>
    <s v="NULL"/>
    <x v="1"/>
    <n v="10"/>
  </r>
  <r>
    <x v="2"/>
    <n v="40"/>
    <s v="Greece"/>
    <n v="3"/>
    <s v="Ministry of Foreign Affairs"/>
    <n v="2022000011"/>
    <s v="Jordan 2022"/>
    <n v="549"/>
    <s v="Jordan"/>
    <n v="10007"/>
    <s v="Asia"/>
    <s v="Contribution to Karak Primary School"/>
    <s v="Contribution to Karak Primary School"/>
    <m/>
    <n v="4.0999999999999996"/>
    <s v="NULL"/>
    <n v="11120"/>
    <s v="Education facilities and training"/>
    <n v="110"/>
    <x v="2"/>
    <n v="85"/>
    <s v="Education"/>
    <s v="P"/>
    <s v="Education"/>
    <s v="Ministry of Foreign Affairs"/>
    <n v="12001"/>
    <s v="Central Government"/>
    <n v="12000"/>
    <s v="Recipient Government"/>
    <s v="NULL"/>
    <n v="110"/>
    <s v="Standard grant"/>
    <s v="A00"/>
    <s v="Budget support"/>
    <x v="1"/>
    <m/>
    <s v="NULL"/>
    <m/>
    <s v="NULL"/>
    <s v="EUR"/>
    <n v="40"/>
    <n v="42.065411715217202"/>
    <n v="42.065411715217202"/>
    <n v="40"/>
    <n v="42.065411715217202"/>
    <n v="42.065411715217202"/>
    <n v="0"/>
    <n v="0"/>
    <n v="0"/>
    <s v="NULL"/>
    <s v="NULL"/>
    <s v="NULL"/>
    <s v="NULL"/>
    <s v="NULL"/>
    <s v="NULL"/>
    <s v="NULL"/>
    <s v="NULL"/>
    <s v="NULL"/>
    <x v="1"/>
    <n v="10"/>
  </r>
  <r>
    <x v="2"/>
    <n v="40"/>
    <s v="Greece"/>
    <n v="3"/>
    <s v="Ministry of Foreign Affairs"/>
    <n v="2022000082"/>
    <s v="Vaccine donation to Nigeria COVAX"/>
    <n v="261"/>
    <s v="Nigeria"/>
    <n v="10001"/>
    <s v="Africa"/>
    <s v="Donation of 906.450 vaccine doses to Nigeria through COVAX"/>
    <s v="Donation of 906.450 vaccine doses to Nigeria through COVAX"/>
    <m/>
    <n v="3.3"/>
    <s v="#COVID-19"/>
    <n v="12264"/>
    <s v="COVID-19 control"/>
    <n v="120"/>
    <x v="11"/>
    <n v="86"/>
    <s v="Human health activities"/>
    <s v="Q"/>
    <s v="Human health and social work activities"/>
    <s v="Ministry of Foreign Affairs"/>
    <n v="47122"/>
    <s v="Global Alliance for Vaccines and Immunization "/>
    <n v="47000"/>
    <s v="Other multilateral institutions"/>
    <s v="NULL"/>
    <n v="110"/>
    <s v="Standard grant"/>
    <s v="B03"/>
    <s v="Contributions to specific purpose programmes and funds managed by implementing partners (excluding self-benefit)"/>
    <x v="1"/>
    <m/>
    <s v="NULL"/>
    <s v="FC02"/>
    <s v="TRIANGULAR CO-OPERATION"/>
    <s v="EUR"/>
    <n v="5740.5424110000004"/>
    <n v="6036.9569996845103"/>
    <n v="6036.9569996845103"/>
    <n v="5740.5424110000004"/>
    <n v="6036.9569996845103"/>
    <n v="6036.9569996845103"/>
    <n v="0"/>
    <n v="0"/>
    <n v="0"/>
    <s v="NULL"/>
    <s v="NULL"/>
    <s v="NULL"/>
    <s v="NULL"/>
    <s v="NULL"/>
    <s v="NULL"/>
    <s v="NULL"/>
    <s v="NULL"/>
    <s v="NULL"/>
    <x v="1"/>
    <n v="10"/>
  </r>
  <r>
    <x v="2"/>
    <n v="40"/>
    <s v="Greece"/>
    <n v="3"/>
    <s v="Ministry of Foreign Affairs"/>
    <n v="2022000015"/>
    <s v="Ukraine-Odessa archives 2022"/>
    <n v="85"/>
    <s v="Ukraine"/>
    <n v="10010"/>
    <s v="Europe"/>
    <s v="Digitization of the archives of the city of Odessa"/>
    <s v="Digitization of the archives of the city of Odessa"/>
    <m/>
    <n v="11.4"/>
    <s v="NULL"/>
    <n v="15126"/>
    <s v="Other general public services"/>
    <n v="150"/>
    <x v="14"/>
    <n v="8411"/>
    <s v="General public administration activities"/>
    <s v="O"/>
    <s v="Public administration and defence; compulsory social security"/>
    <s v="Ministry of Foreign Affairs"/>
    <n v="11001"/>
    <s v="Central Government"/>
    <n v="11000"/>
    <s v="Donor Government"/>
    <s v="NULL"/>
    <n v="2100"/>
    <s v="Direct provider spending"/>
    <s v="H00"/>
    <s v="Expenditures in the provider country"/>
    <x v="0"/>
    <m/>
    <s v="NULL"/>
    <m/>
    <s v="NULL"/>
    <s v="EUR"/>
    <n v="55"/>
    <n v="57.839941108423602"/>
    <n v="57.839941108423602"/>
    <n v="55"/>
    <n v="57.839941108423602"/>
    <n v="57.839941108423602"/>
    <n v="0"/>
    <n v="0"/>
    <n v="0"/>
    <s v="NULL"/>
    <s v="NULL"/>
    <s v="NULL"/>
    <s v="NULL"/>
    <s v="NULL"/>
    <s v="NULL"/>
    <s v="NULL"/>
    <s v="NULL"/>
    <s v="NULL"/>
    <x v="1"/>
    <n v="10"/>
  </r>
  <r>
    <x v="2"/>
    <n v="40"/>
    <s v="Greece"/>
    <n v="5"/>
    <s v="Ministry of Development, Competitiveness &amp; Shipping"/>
    <n v="2022000012"/>
    <s v="?????/???-?????-1/2022"/>
    <n v="998"/>
    <s v="Developing countries, unspecified"/>
    <n v="9998"/>
    <s v="Developing countries, unspecified"/>
    <s v="food provision for refugees as long as they are held in custody"/>
    <s v="The in donor refugee costs of ministry of maritime affairs and insular policy which have been exclusively financed by national fundsreported as oda for the year 2022 consists of food provision offering in cash for the amount of 5,87 euro to each refugee as long as they are held in custody in port authorities."/>
    <m/>
    <s v="10.7|1"/>
    <s v="NULL"/>
    <n v="93011"/>
    <s v="Refugees/asylum seekers in donor countries - food and shelter "/>
    <n v="930"/>
    <x v="7"/>
    <n v="8423"/>
    <s v="Public order and safety activities"/>
    <s v="O"/>
    <s v="Public administration and defence; compulsory social security"/>
    <s v="?????/???-?????-1/2022"/>
    <n v="11001"/>
    <s v="Central Government"/>
    <n v="11000"/>
    <s v="Donor Government"/>
    <s v="NULL"/>
    <n v="2100"/>
    <s v="Direct provider spending"/>
    <s v="I01"/>
    <s v="Support to refugees/protected persons in the provider country (up to 12 months of their stay) "/>
    <x v="0"/>
    <m/>
    <s v="NULL"/>
    <m/>
    <s v="NULL"/>
    <s v="EUR"/>
    <n v="1.9876000000000001E-2"/>
    <n v="2.0902303081291401E-2"/>
    <n v="2.0902303081291401E-2"/>
    <n v="1.9876000000000001E-2"/>
    <n v="2.0902303081291401E-2"/>
    <n v="2.0902303081291401E-2"/>
    <n v="0"/>
    <n v="0"/>
    <n v="0"/>
    <s v="NULL"/>
    <s v="NULL"/>
    <s v="NULL"/>
    <s v="NULL"/>
    <s v="NULL"/>
    <s v="NULL"/>
    <s v="NULL"/>
    <s v="NULL"/>
    <s v="NULL"/>
    <x v="1"/>
    <n v="10"/>
  </r>
  <r>
    <x v="2"/>
    <n v="40"/>
    <s v="Greece"/>
    <n v="10"/>
    <s v="Ministry of Health &amp; Social Solidarity"/>
    <n v="2022000132"/>
    <s v="Council of Europe 2022"/>
    <n v="998"/>
    <s v="Developing countries, unspecified"/>
    <n v="9998"/>
    <s v="Developing countries, unspecified"/>
    <s v="Contribution to Council of Europe 2022"/>
    <s v="Contribution to Council of Europe 2022"/>
    <m/>
    <s v="1.a"/>
    <s v="NULL"/>
    <n v="12110"/>
    <s v="Health policy and administrative management"/>
    <n v="120"/>
    <x v="11"/>
    <n v="86"/>
    <s v="Human health activities"/>
    <s v="Q"/>
    <s v="Human health and social work activities"/>
    <s v="Multilateral Organisation"/>
    <n v="47138"/>
    <s v="Council of Europe"/>
    <n v="47000"/>
    <s v="Other multilateral institutions"/>
    <s v="NULL"/>
    <n v="110"/>
    <s v="Standard grant"/>
    <s v="B02"/>
    <s v="Core contributions to multilateral institutions"/>
    <x v="0"/>
    <m/>
    <s v="NULL"/>
    <m/>
    <s v="NULL"/>
    <s v="EUR"/>
    <n v="8.7628000000000004"/>
    <n v="9.2152697444526304"/>
    <n v="9.2152697444526304"/>
    <n v="8.7628000000000004"/>
    <n v="9.2152697444526304"/>
    <n v="9.2152697444526304"/>
    <n v="0"/>
    <n v="0"/>
    <n v="0"/>
    <s v="NULL"/>
    <s v="NULL"/>
    <s v="NULL"/>
    <s v="NULL"/>
    <s v="NULL"/>
    <s v="NULL"/>
    <s v="NULL"/>
    <s v="NULL"/>
    <s v="NULL"/>
    <x v="1"/>
    <n v="10"/>
  </r>
  <r>
    <x v="2"/>
    <n v="40"/>
    <s v="Greece"/>
    <n v="13"/>
    <s v="Ministry of Citizen Protection"/>
    <n v="2022000103"/>
    <s v="Firefighting aircrafts to Albania 4"/>
    <n v="71"/>
    <s v="Albania"/>
    <n v="10010"/>
    <s v="Europe"/>
    <s v="Firefighting aircrafts to Albania 4"/>
    <s v="Firefighting aircrafts to Albania 4"/>
    <m/>
    <s v="3|15|13"/>
    <s v="NULL"/>
    <n v="72010"/>
    <s v="Material relief assistance and services "/>
    <n v="700"/>
    <x v="9"/>
    <n v="8423"/>
    <s v="Public order and safety activities"/>
    <s v="O"/>
    <s v="Public administration and defence; compulsory social security"/>
    <s v="Ministry for Climate Crisis and Civil Protection"/>
    <n v="11001"/>
    <s v="Central Government"/>
    <n v="11000"/>
    <s v="Donor Government"/>
    <s v="NULL"/>
    <n v="2100"/>
    <s v="Direct provider spending"/>
    <s v="G01"/>
    <s v="Administrative costs not included elsewhere"/>
    <x v="0"/>
    <m/>
    <s v="NULL"/>
    <m/>
    <s v="NULL"/>
    <s v="EUR"/>
    <n v="16.649999999999999"/>
    <n v="17.5097276264591"/>
    <n v="17.5097276264591"/>
    <n v="16.649999999999999"/>
    <n v="17.5097276264591"/>
    <n v="17.5097276264591"/>
    <n v="0"/>
    <n v="0"/>
    <n v="0"/>
    <s v="NULL"/>
    <s v="NULL"/>
    <s v="NULL"/>
    <s v="NULL"/>
    <s v="NULL"/>
    <s v="NULL"/>
    <s v="NULL"/>
    <s v="NULL"/>
    <s v="NULL"/>
    <x v="1"/>
    <n v="10"/>
  </r>
  <r>
    <x v="4"/>
    <n v="40"/>
    <s v="Greece"/>
    <n v="3"/>
    <s v="Ministry of Foreign Affairs"/>
    <n v="2020000164"/>
    <s v="UNRWA 2020"/>
    <n v="998"/>
    <s v="Developing countries, unspecified"/>
    <n v="9998"/>
    <s v="Developing countries, unspecified"/>
    <s v="Contribution to UNRWA 2020"/>
    <s v="Contribution to UNRWA"/>
    <m/>
    <s v="NULL"/>
    <s v="NULL"/>
    <n v="72050"/>
    <s v="Relief co-ordination and support services"/>
    <n v="700"/>
    <x v="9"/>
    <n v="8423"/>
    <s v="Public order and safety activities"/>
    <s v="O"/>
    <s v="Public administration and defence; compulsory social security"/>
    <s v="Multilateral Organisation"/>
    <n v="41130"/>
    <s v="United Nations Relief and Works Agency for Palestine Refugees in the Near East"/>
    <n v="41100"/>
    <s v="UN entities (core contributions reportable in full)"/>
    <s v="NULL"/>
    <n v="110"/>
    <s v="Standard grant"/>
    <s v="B02"/>
    <s v="Core contributions to multilateral institutions"/>
    <x v="0"/>
    <m/>
    <s v="NULL"/>
    <m/>
    <s v="NULL"/>
    <s v="EUR"/>
    <n v="30"/>
    <n v="34.188034188034202"/>
    <n v="34.066374308122597"/>
    <n v="30"/>
    <n v="34.188034188034202"/>
    <n v="34.066374308122597"/>
    <s v="NULL"/>
    <s v="NULL"/>
    <s v="NULL"/>
    <s v="NULL"/>
    <s v="NULL"/>
    <s v="NULL"/>
    <s v="NULL"/>
    <s v="NULL"/>
    <s v="NULL"/>
    <s v="NULL"/>
    <s v="NULL"/>
    <s v="NULL"/>
    <x v="1"/>
    <n v="10"/>
  </r>
  <r>
    <x v="4"/>
    <n v="40"/>
    <s v="Greece"/>
    <n v="7"/>
    <s v="Ministry of Education, Life Long Learning &amp; Religions"/>
    <n v="2020000010"/>
    <s v="IKY  SCHOLARSHIPS FOREIGNERS"/>
    <n v="64"/>
    <s v="Bosnia and Herzegovina"/>
    <n v="10010"/>
    <s v="Europe"/>
    <s v="SCHOLARSHIPS FOR FOREIGNERS TO STUDY IN GREECE"/>
    <s v="SCHOLARSHIPS FOR FOREIGNERS TO STUDY IN GREECE"/>
    <m/>
    <n v="4"/>
    <s v="NULL"/>
    <n v="99810"/>
    <s v="Sectors not specified"/>
    <n v="998"/>
    <x v="1"/>
    <s v="NULL"/>
    <s v="NULL"/>
    <s v="NULL"/>
    <s v="NULL"/>
    <s v="MINISTRY FOR EDUCATION AND RELIGIOUS AFFAIRS"/>
    <n v="11001"/>
    <s v="Central Government"/>
    <n v="11000"/>
    <s v="Donor Government"/>
    <s v="NULL"/>
    <n v="110"/>
    <s v="Standard grant"/>
    <s v="E01"/>
    <s v="Scholarships/training in donor country"/>
    <x v="1"/>
    <m/>
    <s v="NULL"/>
    <m/>
    <s v="NULL"/>
    <s v="EUR"/>
    <n v="1.296"/>
    <n v="1.4769230769230799"/>
    <n v="1.47166737011089"/>
    <n v="1.296"/>
    <n v="1.4769230769230799"/>
    <n v="1.47166737011089"/>
    <n v="0"/>
    <n v="0"/>
    <n v="0"/>
    <s v="NULL"/>
    <s v="NULL"/>
    <s v="NULL"/>
    <s v="NULL"/>
    <s v="NULL"/>
    <s v="NULL"/>
    <s v="NULL"/>
    <s v="NULL"/>
    <s v="NULL"/>
    <x v="1"/>
    <n v="10"/>
  </r>
  <r>
    <x v="4"/>
    <n v="40"/>
    <s v="Greece"/>
    <n v="7"/>
    <s v="Ministry of Education, Life Long Learning &amp; Religions"/>
    <n v="2020000041"/>
    <s v="IKY  SCHOLARSHIPS FOREIGNERS"/>
    <n v="612"/>
    <s v="Georgia"/>
    <n v="10007"/>
    <s v="Asia"/>
    <s v="SCHOLARSHIPS FOR FOREIGNERS TO STUDY IN GREECE"/>
    <s v="SCHOLARSHIPS FOR FOREIGNERS TO STUDY IN GREECE"/>
    <m/>
    <n v="4"/>
    <s v="NULL"/>
    <n v="11420"/>
    <s v="Higher education"/>
    <n v="110"/>
    <x v="2"/>
    <n v="8530"/>
    <s v="Higher education"/>
    <s v="P"/>
    <s v="Education"/>
    <s v="MINISTRY FOR EDUCATION AND RELIGIOUS AFFAIRS"/>
    <n v="11001"/>
    <s v="Central Government"/>
    <n v="11000"/>
    <s v="Donor Government"/>
    <s v="NULL"/>
    <n v="2100"/>
    <s v="Direct provider spending"/>
    <s v="E01"/>
    <s v="Scholarships/training in donor country"/>
    <x v="1"/>
    <m/>
    <s v="NULL"/>
    <m/>
    <s v="NULL"/>
    <s v="EUR"/>
    <n v="1.296"/>
    <n v="1.4769230769230799"/>
    <n v="1.47166737011089"/>
    <n v="1.296"/>
    <n v="1.4769230769230799"/>
    <n v="1.47166737011089"/>
    <n v="0"/>
    <n v="0"/>
    <n v="0"/>
    <s v="NULL"/>
    <s v="NULL"/>
    <s v="NULL"/>
    <s v="NULL"/>
    <s v="NULL"/>
    <s v="NULL"/>
    <s v="NULL"/>
    <s v="NULL"/>
    <s v="NULL"/>
    <x v="1"/>
    <n v="10"/>
  </r>
  <r>
    <x v="4"/>
    <n v="40"/>
    <s v="Greece"/>
    <n v="10"/>
    <s v="Ministry of Health &amp; Social Solidarity"/>
    <n v="2020000027"/>
    <n v="0"/>
    <n v="998"/>
    <s v="Developing countries, unspecified"/>
    <n v="9998"/>
    <s v="Developing countries, unspecified"/>
    <s v="The stated assistance includes healthcare services to refugees and migrants, irrespective of country of origin."/>
    <s v="The assistance includes costs incurred by hospitals for the provision of inpatient and outpatient services to refugees and migrants, irrespective of their country of origin."/>
    <m/>
    <n v="3"/>
    <s v="NULL"/>
    <n v="93010"/>
    <s v="Refugees/asylum seekers  in donor countries (non-sector allocable)"/>
    <n v="930"/>
    <x v="7"/>
    <n v="8423"/>
    <s v="Public order and safety activities"/>
    <s v="O"/>
    <s v="Public administration and defence; compulsory social security"/>
    <s v="Ministry of Health"/>
    <n v="11004"/>
    <s v="Other public entities in donor country"/>
    <n v="11000"/>
    <s v="Donor Government"/>
    <s v="NULL"/>
    <n v="110"/>
    <s v="Standard grant"/>
    <s v="I01"/>
    <s v="Support to refugees/protected persons in the provider country (up to 12 months of their stay) "/>
    <x v="0"/>
    <m/>
    <s v="NULL"/>
    <m/>
    <s v="NULL"/>
    <s v="EUR"/>
    <n v="55400"/>
    <n v="63133.903133903099"/>
    <n v="62909.237888999698"/>
    <n v="55400"/>
    <n v="63133.903133903099"/>
    <n v="62909.237888999698"/>
    <n v="0"/>
    <n v="0"/>
    <n v="0"/>
    <s v="NULL"/>
    <s v="NULL"/>
    <s v="NULL"/>
    <s v="NULL"/>
    <s v="NULL"/>
    <s v="NULL"/>
    <s v="NULL"/>
    <s v="NULL"/>
    <s v="NULL"/>
    <x v="1"/>
    <n v="10"/>
  </r>
  <r>
    <x v="0"/>
    <n v="40"/>
    <s v="Greece"/>
    <n v="2"/>
    <s v="Ministry of Finance"/>
    <n v="2019000100"/>
    <s v="MF/TBPEE/1"/>
    <n v="55"/>
    <s v="Türkiye"/>
    <n v="10010"/>
    <s v="Europe"/>
    <s v="COMM. DEC. C(2015) 9500FINAL AND C(2016) 855FINAL, COORDINATION OF ACTIONS OF UNION AND MS THROUGH A MECHANISM /THE FACILITY FOR REFUGEES IN TURKEY"/>
    <s v="THE CONTRIBUTION SERVES TO FINANCE ACTIONS (CASH), TOGETHER WITH FINANCING FROM THE GENERAL BUDGET OF THE EUROPEAN UNION AND CONTRIBUTIONS FROM OTHER MEMBER STATES, PROVIDING SUPPORT TO REFUGEES AND HOST COMMUNITIES IN TURKEY FOR THE YEARS 2016 AND 2017, COORDINATED THROUGH THE FACILITY. THESE ACTIONS SHALL ASSIST TURKEY IN ADDRESSING THE IMMEDIATE HUMANITARIAN AND DEVELOPMENT NEEDS OF THE REFUGEES, AND TO ASSIST THEIR HOST COMMUNITIES, NATIONAL AND LOCAL AUTHORITIES IN MANAGING AND ADDRESSING THE CONSEQUENCES OF THE INFLOW OF REFUGEES"/>
    <m/>
    <n v="10.7"/>
    <s v="NULL"/>
    <n v="72010"/>
    <s v="Material relief assistance and services "/>
    <n v="700"/>
    <x v="9"/>
    <n v="8423"/>
    <s v="Public order and safety activities"/>
    <s v="O"/>
    <s v="Public administration and defence; compulsory social security"/>
    <s v="MINISTRY OF FINANCE"/>
    <n v="42001"/>
    <s v="European Commission - Development Share of Budget"/>
    <n v="42000"/>
    <s v="European Union Institutions"/>
    <s v="NULL"/>
    <n v="110"/>
    <s v="Standard grant"/>
    <s v="I03"/>
    <s v="NULL"/>
    <x v="1"/>
    <m/>
    <s v="NULL"/>
    <m/>
    <s v="NULL"/>
    <s v="EUR"/>
    <n v="0"/>
    <n v="0"/>
    <n v="0"/>
    <n v="1077.75467"/>
    <n v="1206.4868129407801"/>
    <n v="1219.38552176544"/>
    <n v="0"/>
    <n v="0"/>
    <n v="0"/>
    <s v="NULL"/>
    <s v="NULL"/>
    <s v="NULL"/>
    <s v="NULL"/>
    <s v="NULL"/>
    <s v="NULL"/>
    <s v="NULL"/>
    <s v="NULL"/>
    <s v="NULL"/>
    <x v="1"/>
    <n v="10"/>
  </r>
  <r>
    <x v="0"/>
    <n v="40"/>
    <s v="Greece"/>
    <n v="2"/>
    <s v="Ministry of Finance"/>
    <n v="2019000532"/>
    <s v="MF/TBPEE/MULTI/2019/1"/>
    <n v="998"/>
    <s v="Developing countries, unspecified"/>
    <n v="9998"/>
    <s v="Developing countries, unspecified"/>
    <s v="GREECE' S CONTRIBUTION TO HEADING 4 OF THE EU BUDGET 2019: GLOBAL EUROPE ?? ??? ?ASIS OF THE TOTAL CONTRIBUTIONS KEY (1,19%)"/>
    <s v="NULL"/>
    <m/>
    <n v="1.1000000000000001"/>
    <s v="NULL"/>
    <n v="99810"/>
    <s v="Sectors not specified"/>
    <n v="998"/>
    <x v="1"/>
    <s v="NULL"/>
    <s v="NULL"/>
    <s v="NULL"/>
    <s v="NULL"/>
    <s v="European Commission - Development Share of Budget"/>
    <n v="42001"/>
    <s v="European Commission - Development Share of Budget"/>
    <n v="42000"/>
    <s v="European Union Institutions"/>
    <s v="NULL"/>
    <n v="110"/>
    <s v="Standard grant"/>
    <s v="B02"/>
    <s v="Core contributions to multilateral institutions"/>
    <x v="0"/>
    <m/>
    <s v="NULL"/>
    <m/>
    <s v="NULL"/>
    <s v="EUR"/>
    <n v="111363.71799999999"/>
    <n v="124665.53005709199"/>
    <n v="125998.345596748"/>
    <n v="110960"/>
    <n v="124213.59005933101"/>
    <n v="125541.57384917"/>
    <n v="0"/>
    <n v="0"/>
    <n v="0"/>
    <s v="NULL"/>
    <s v="NULL"/>
    <s v="NULL"/>
    <s v="NULL"/>
    <s v="NULL"/>
    <s v="NULL"/>
    <s v="NULL"/>
    <s v="NULL"/>
    <n v="1"/>
    <x v="1"/>
    <n v="10"/>
  </r>
  <r>
    <x v="0"/>
    <n v="40"/>
    <s v="Greece"/>
    <n v="3"/>
    <s v="Ministry of Foreign Affairs"/>
    <n v="2019000089"/>
    <s v="MFA/E1/YPOTR/2019/19"/>
    <n v="65"/>
    <s v="Montenegro"/>
    <n v="10010"/>
    <s v="Europe"/>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2.2080000000000002"/>
    <n v="2.47173401992612"/>
    <n v="2.4981596526583201"/>
    <n v="2.2080000000000002"/>
    <n v="2.47173401992612"/>
    <n v="2.4981596526583201"/>
    <n v="0"/>
    <n v="0"/>
    <n v="0"/>
    <s v="NULL"/>
    <s v="NULL"/>
    <s v="NULL"/>
    <s v="NULL"/>
    <s v="NULL"/>
    <s v="NULL"/>
    <s v="NULL"/>
    <s v="NULL"/>
    <s v="NULL"/>
    <x v="1"/>
    <n v="10"/>
  </r>
  <r>
    <x v="0"/>
    <n v="40"/>
    <s v="Greece"/>
    <n v="3"/>
    <s v="Ministry of Foreign Affairs"/>
    <n v="2019000523"/>
    <s v="MFA/E1/UNESCO/2019/1"/>
    <n v="998"/>
    <s v="Developing countries, unspecified"/>
    <n v="9998"/>
    <s v="Developing countries, unspecified"/>
    <s v="CORE CONTRIBUTION TO UNESCO"/>
    <s v="NULL"/>
    <m/>
    <n v="4.0999999999999996"/>
    <s v="NULL"/>
    <n v="99810"/>
    <s v="Sectors not specified"/>
    <n v="998"/>
    <x v="1"/>
    <s v="NULL"/>
    <s v="NULL"/>
    <s v="NULL"/>
    <s v="NULL"/>
    <s v="United Nations Educational, Scientific and Cultural Organisation"/>
    <n v="41304"/>
    <s v="United Nations Educational, Scientific and Cultural Organisation"/>
    <n v="41000"/>
    <s v="United Nations (UN) agency, fund or commission"/>
    <s v="NULL"/>
    <n v="110"/>
    <s v="Standard grant"/>
    <s v="B02"/>
    <s v="Core contributions to multilateral institutions"/>
    <x v="0"/>
    <m/>
    <s v="NULL"/>
    <m/>
    <s v="NULL"/>
    <s v="EUR"/>
    <n v="323.0453296"/>
    <n v="361.63139997761101"/>
    <n v="365.49764872573797"/>
    <n v="323.0453296"/>
    <n v="361.63139997761101"/>
    <n v="365.49764872573797"/>
    <n v="0"/>
    <n v="0"/>
    <n v="0"/>
    <s v="NULL"/>
    <s v="NULL"/>
    <s v="NULL"/>
    <s v="NULL"/>
    <s v="NULL"/>
    <s v="NULL"/>
    <s v="NULL"/>
    <s v="NULL"/>
    <s v="NULL"/>
    <x v="1"/>
    <n v="10"/>
  </r>
  <r>
    <x v="0"/>
    <n v="40"/>
    <s v="Greece"/>
    <n v="6"/>
    <s v="Ministry of the Environment, Energy &amp; Climate Change"/>
    <n v="2019000537"/>
    <s v="MEECC/TEDYP/2019/5"/>
    <n v="998"/>
    <s v="Developing countries, unspecified"/>
    <n v="9998"/>
    <s v="Developing countries, unspecified"/>
    <s v="UNITED NATIONS FRAMEWORK CONVENTION ON CLIMATE CHANGE  - Kyoto Protocol"/>
    <s v="Reported SDGs: 3,7,13,3.9,3.d,7.a,7.b,13.1,13.2,13.3,13.a,13.b"/>
    <m/>
    <s v="7.b|7.a|3.d|3.9|13.b|13.a|13.3|13.2|13.1"/>
    <s v="NULL"/>
    <n v="99810"/>
    <s v="Sectors not specified"/>
    <n v="998"/>
    <x v="1"/>
    <s v="NULL"/>
    <s v="NULL"/>
    <s v="NULL"/>
    <s v="NULL"/>
    <s v="United Nations Framework Convention on Climate Change"/>
    <n v="41316"/>
    <s v="United Nations Framework Convention on Climate Change "/>
    <n v="41000"/>
    <s v="United Nations (UN) agency, fund or commission"/>
    <s v="NULL"/>
    <n v="110"/>
    <s v="Standard grant"/>
    <s v="B02"/>
    <s v="Core contributions to multilateral institutions"/>
    <x v="0"/>
    <m/>
    <s v="NULL"/>
    <m/>
    <s v="NULL"/>
    <s v="EUR"/>
    <n v="11.90415"/>
    <n v="13.326038285010601"/>
    <n v="13.468508708873401"/>
    <n v="11.90415"/>
    <n v="13.326038285010601"/>
    <n v="13.468508708873401"/>
    <n v="0"/>
    <n v="0"/>
    <n v="0"/>
    <s v="NULL"/>
    <s v="NULL"/>
    <s v="NULL"/>
    <s v="NULL"/>
    <s v="NULL"/>
    <s v="NULL"/>
    <s v="NULL"/>
    <s v="NULL"/>
    <s v="NULL"/>
    <x v="1"/>
    <n v="10"/>
  </r>
  <r>
    <x v="0"/>
    <n v="40"/>
    <s v="Greece"/>
    <n v="7"/>
    <s v="Ministry of Education, Life Long Learning &amp; Religions"/>
    <n v="2019000030"/>
    <s v="IKY/SCHOLARSHIPS/FOREIGNERS/2019/7"/>
    <n v="463"/>
    <s v="Venezuela"/>
    <n v="10004"/>
    <s v="Americ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1.14107"/>
    <n v="1.27736482704579"/>
    <n v="1.2910213020193999"/>
    <n v="1.14107"/>
    <n v="1.27736482704579"/>
    <n v="1.2910213020193999"/>
    <n v="0"/>
    <n v="0"/>
    <n v="0"/>
    <s v="NULL"/>
    <s v="NULL"/>
    <s v="NULL"/>
    <s v="NULL"/>
    <s v="NULL"/>
    <s v="NULL"/>
    <s v="NULL"/>
    <s v="NULL"/>
    <s v="NULL"/>
    <x v="1"/>
    <n v="10"/>
  </r>
  <r>
    <x v="0"/>
    <n v="40"/>
    <s v="Greece"/>
    <n v="7"/>
    <s v="Ministry of Education, Life Long Learning &amp; Religions"/>
    <n v="2019000050"/>
    <s v="IKY/SCHOLARSHIPS/FOREIGNERS/2019/27"/>
    <n v="282"/>
    <s v="Tanzania"/>
    <n v="10001"/>
    <s v="Afric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1.14107"/>
    <n v="1.27736482704579"/>
    <n v="1.2910213020193999"/>
    <n v="1.14107"/>
    <n v="1.27736482704579"/>
    <n v="1.2910213020193999"/>
    <n v="0"/>
    <n v="0"/>
    <n v="0"/>
    <s v="NULL"/>
    <s v="NULL"/>
    <s v="NULL"/>
    <s v="NULL"/>
    <s v="NULL"/>
    <s v="NULL"/>
    <s v="NULL"/>
    <s v="NULL"/>
    <s v="NULL"/>
    <x v="1"/>
    <n v="10"/>
  </r>
  <r>
    <x v="0"/>
    <n v="40"/>
    <s v="Greece"/>
    <n v="14"/>
    <s v="Ministry of Culture &amp; Tourism"/>
    <n v="2019000555"/>
    <s v="YPPOA/DDSEE/WIPO"/>
    <n v="998"/>
    <s v="Developing countries, unspecified"/>
    <n v="9998"/>
    <s v="Developing countries, unspecified"/>
    <s v="CONTRIBUTION TO THE WORLD INTERNATIONAL PROPERTY ORGANIZATION"/>
    <s v="NULL"/>
    <m/>
    <n v="1.4"/>
    <s v="NULL"/>
    <n v="99810"/>
    <s v="Sectors not specified"/>
    <n v="998"/>
    <x v="1"/>
    <s v="NULL"/>
    <s v="NULL"/>
    <s v="NULL"/>
    <s v="NULL"/>
    <s v="World Intellectual Property Organisation"/>
    <n v="41308"/>
    <s v="World Intellectual Property Organisation "/>
    <n v="41000"/>
    <s v="United Nations (UN) agency, fund or commission"/>
    <s v="NULL"/>
    <n v="110"/>
    <s v="Standard grant"/>
    <s v="B02"/>
    <s v="Core contributions to multilateral institutions"/>
    <x v="0"/>
    <m/>
    <s v="NULL"/>
    <m/>
    <s v="NULL"/>
    <s v="EUR"/>
    <n v="0.92"/>
    <n v="1.0298891749692201"/>
    <n v="1.0408998552743001"/>
    <n v="0.92"/>
    <n v="1.0298891749692201"/>
    <n v="1.0408998552743001"/>
    <n v="0"/>
    <n v="0"/>
    <n v="0"/>
    <s v="NULL"/>
    <s v="NULL"/>
    <s v="NULL"/>
    <s v="NULL"/>
    <s v="NULL"/>
    <s v="NULL"/>
    <s v="NULL"/>
    <s v="NULL"/>
    <s v="NULL"/>
    <x v="1"/>
    <n v="10"/>
  </r>
  <r>
    <x v="0"/>
    <n v="40"/>
    <s v="Greece"/>
    <n v="14"/>
    <s v="Ministry of Culture &amp; Tourism"/>
    <n v="2019000561"/>
    <s v="MOT/2019/DSP-1"/>
    <n v="998"/>
    <s v="Developing countries, unspecified"/>
    <n v="9998"/>
    <s v="Developing countries, unspecified"/>
    <s v="ANNUAL CONTRIBUTION TO THE UNWTO"/>
    <s v="All reported SDG targets: 1.0,3.0,4.0,5.0,6.0,7.0,8.0,9.0,10.0,11.0,12.0,13.0,14.0,15.0,16.0,17.0,1.2,1.5,1.b,3.c,4.4,4.5,4.7,4.c,5.a,5.c,6.4,6.b,7.2,7.a,8.2,8.3,8.4,8.5,8.7,8.9,8.b,9.1,9.5,9.b,10.2,11.4,11.7,11.a,11.b,12.1,12.2,12.3,12.4,12.5,12.7,12.8,12.b,13.2,13.3,13.b,,14.2,14.7,15.1,15.5,15.7,15.c,16.2,16.9,16.10,16.b,17.3,17.9,17.14,17.17,17.18,17.19"/>
    <m/>
    <s v="9|8|7|6.b|6.4|5|4|3.c|10.2|1"/>
    <s v="NULL"/>
    <n v="99810"/>
    <s v="Sectors not specified"/>
    <n v="998"/>
    <x v="1"/>
    <s v="NULL"/>
    <s v="NULL"/>
    <s v="NULL"/>
    <s v="NULL"/>
    <s v="World Tourism Organization"/>
    <n v="41319"/>
    <s v="World Tourism Organization"/>
    <n v="41000"/>
    <s v="United Nations (UN) agency, fund or commission"/>
    <s v="NULL"/>
    <n v="110"/>
    <s v="Standard grant"/>
    <s v="B02"/>
    <s v="Core contributions to multilateral institutions"/>
    <x v="0"/>
    <m/>
    <s v="NULL"/>
    <m/>
    <s v="NULL"/>
    <s v="EUR"/>
    <n v="188.37651"/>
    <n v="210.87709616030401"/>
    <n v="213.13161086530201"/>
    <n v="188.37651"/>
    <n v="210.87709616030401"/>
    <n v="213.13161086530201"/>
    <n v="0"/>
    <n v="0"/>
    <n v="0"/>
    <s v="NULL"/>
    <s v="NULL"/>
    <s v="NULL"/>
    <s v="NULL"/>
    <s v="NULL"/>
    <s v="NULL"/>
    <s v="NULL"/>
    <s v="NULL"/>
    <s v="NULL"/>
    <x v="1"/>
    <n v="10"/>
  </r>
  <r>
    <x v="2"/>
    <n v="40"/>
    <s v="Greece"/>
    <n v="2"/>
    <s v="Ministry of Finance"/>
    <n v="2022000067"/>
    <s v="AIIB 4"/>
    <n v="998"/>
    <s v="Developing countries, unspecified"/>
    <n v="9998"/>
    <s v="Developing countries, unspecified"/>
    <s v="Greece paid in the fourth capital installment of 400.000 USD"/>
    <s v="Greece registered in the share capital of the Bank for 100 shares, with a total value of 10 million USD. 80 shares worth 8 million USD are the unpaid capital that Greece is obliged to pay whenever required and 20 shares are the paid ones with a total value of 2 million USD."/>
    <m/>
    <n v="3"/>
    <s v="NULL"/>
    <n v="99810"/>
    <s v="Sectors not specified"/>
    <n v="998"/>
    <x v="1"/>
    <s v="NULL"/>
    <s v="NULL"/>
    <s v="NULL"/>
    <s v="NULL"/>
    <s v="Multilateral Organisation"/>
    <n v="46026"/>
    <s v="Asian Infrastructure Investment Bank"/>
    <n v="46000"/>
    <s v="Regional Development Banks"/>
    <s v="NULL"/>
    <n v="310"/>
    <s v="Capital subscription on deposit basis"/>
    <s v="B02"/>
    <s v="Core contributions to multilateral institutions"/>
    <x v="0"/>
    <m/>
    <s v="NULL"/>
    <m/>
    <s v="NULL"/>
    <s v="EUR"/>
    <n v="0"/>
    <n v="0"/>
    <n v="0"/>
    <n v="323.30599999999998"/>
    <n v="340"/>
    <n v="340"/>
    <n v="0"/>
    <n v="0"/>
    <n v="0"/>
    <s v="NULL"/>
    <s v="NULL"/>
    <s v="NULL"/>
    <s v="NULL"/>
    <s v="NULL"/>
    <s v="NULL"/>
    <s v="NULL"/>
    <s v="NULL"/>
    <s v="NULL"/>
    <x v="1"/>
    <n v="10"/>
  </r>
  <r>
    <x v="2"/>
    <n v="40"/>
    <s v="Greece"/>
    <n v="3"/>
    <s v="Ministry of Foreign Affairs"/>
    <n v="2022000059"/>
    <s v="MONUSCO 2nd 2022"/>
    <n v="998"/>
    <s v="Developing countries, unspecified"/>
    <n v="9998"/>
    <s v="Developing countries, unspecified"/>
    <s v="UN PEACE KEEPING OPERATION MONUSCO 2nd 2022"/>
    <s v="UN PEACE KEEPING OPERATION MONUSCO 2nd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47.45534979999999"/>
    <n v="155.06924997370899"/>
    <n v="155.06924997370899"/>
    <n v="147.45534979999999"/>
    <n v="155.06924997370899"/>
    <n v="155.06924997370899"/>
    <n v="0"/>
    <n v="0"/>
    <n v="0"/>
    <s v="NULL"/>
    <s v="NULL"/>
    <s v="NULL"/>
    <s v="NULL"/>
    <s v="NULL"/>
    <s v="NULL"/>
    <s v="NULL"/>
    <s v="NULL"/>
    <s v="NULL"/>
    <x v="1"/>
    <n v="10"/>
  </r>
  <r>
    <x v="2"/>
    <n v="40"/>
    <s v="Greece"/>
    <n v="3"/>
    <s v="Ministry of Foreign Affairs"/>
    <n v="2022000062"/>
    <s v="MINUSMA 2nd 2022"/>
    <n v="998"/>
    <s v="Developing countries, unspecified"/>
    <n v="9998"/>
    <s v="Developing countries, unspecified"/>
    <s v="UN PEACE KEEPING OPERATION MINUSMA 2nd 2022"/>
    <s v="UN PEACE KEEPING OPERATION MINUSMA 2nd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89.54137560000001"/>
    <n v="199.328400042065"/>
    <n v="199.328400042065"/>
    <n v="189.54137560000001"/>
    <n v="199.328400042065"/>
    <n v="199.328400042065"/>
    <n v="0"/>
    <n v="0"/>
    <n v="0"/>
    <s v="NULL"/>
    <s v="NULL"/>
    <s v="NULL"/>
    <s v="NULL"/>
    <s v="NULL"/>
    <s v="NULL"/>
    <s v="NULL"/>
    <s v="NULL"/>
    <s v="NULL"/>
    <x v="1"/>
    <n v="10"/>
  </r>
  <r>
    <x v="2"/>
    <n v="40"/>
    <s v="Greece"/>
    <n v="4"/>
    <s v="Ministry of National Defense"/>
    <n v="2022000031"/>
    <s v="???-2022-0002"/>
    <n v="665"/>
    <s v="Pakistan"/>
    <n v="10007"/>
    <s v="Asia"/>
    <s v="Provision of Humanitarian Aid in Pakistan"/>
    <s v="Provision of Humanitarian Aid in Pakistan"/>
    <m/>
    <s v="9|3|1.5"/>
    <s v="NULL"/>
    <n v="72010"/>
    <s v="Material relief assistance and services "/>
    <n v="700"/>
    <x v="9"/>
    <n v="8423"/>
    <s v="Public order and safety activities"/>
    <s v="O"/>
    <s v="Public administration and defence; compulsory social security"/>
    <s v="Hellenic Navy"/>
    <n v="12001"/>
    <s v="Central Government"/>
    <n v="12000"/>
    <s v="Recipient Government"/>
    <s v="NULL"/>
    <n v="110"/>
    <s v="Standard grant"/>
    <s v="A00"/>
    <s v="Budget support"/>
    <x v="1"/>
    <m/>
    <s v="NULL"/>
    <m/>
    <s v="NULL"/>
    <s v="EUR"/>
    <n v="5.2919999999999998"/>
    <n v="5.56525396992323"/>
    <n v="5.56525396992323"/>
    <n v="5.2919999999999998"/>
    <n v="5.56525396992323"/>
    <n v="5.56525396992323"/>
    <n v="0"/>
    <n v="0"/>
    <n v="0"/>
    <s v="NULL"/>
    <s v="NULL"/>
    <s v="NULL"/>
    <s v="NULL"/>
    <s v="NULL"/>
    <s v="NULL"/>
    <s v="NULL"/>
    <s v="NULL"/>
    <s v="NULL"/>
    <x v="1"/>
    <n v="10"/>
  </r>
  <r>
    <x v="2"/>
    <n v="40"/>
    <s v="Greece"/>
    <n v="6"/>
    <s v="Ministry of the Environment, Energy &amp; Climate Change"/>
    <n v="2022000026"/>
    <s v="minenv2022/2"/>
    <n v="998"/>
    <s v="Developing countries, unspecified"/>
    <n v="9998"/>
    <s v="Developing countries, unspecified"/>
    <s v="REGIONAL TRUST FUND FOR THE PROTECTION OF THE MEDITERRANEAN SEA AGAINST POLLUTION"/>
    <s v="REGIONAL TRUST FUND FOR THE PROTECTION OF THE MEDITERRANEAN SEA AGAINST POLLUTION OF THE UNITED NATIONS ENVIRONMENT PROGRAMME"/>
    <m/>
    <s v="3.d|13.a|13.3|13.1"/>
    <s v="NULL"/>
    <n v="99810"/>
    <s v="Sectors not specified"/>
    <n v="998"/>
    <x v="1"/>
    <s v="NULL"/>
    <s v="NULL"/>
    <s v="NULL"/>
    <s v="NULL"/>
    <s v="Multilateral Organisation"/>
    <n v="41116"/>
    <s v="United Nations Environment Programme "/>
    <n v="41100"/>
    <s v="UN entities (core contributions reportable in full)"/>
    <s v="NULL"/>
    <n v="110"/>
    <s v="Standard grant"/>
    <s v="B02"/>
    <s v="Core contributions to multilateral institutions"/>
    <x v="0"/>
    <m/>
    <s v="NULL"/>
    <m/>
    <s v="NULL"/>
    <s v="EUR"/>
    <n v="150.482"/>
    <n v="158.252182143233"/>
    <n v="158.252182143233"/>
    <n v="150.482"/>
    <n v="158.252182143233"/>
    <n v="158.252182143233"/>
    <n v="0"/>
    <n v="0"/>
    <n v="0"/>
    <s v="NULL"/>
    <s v="NULL"/>
    <s v="NULL"/>
    <s v="NULL"/>
    <s v="NULL"/>
    <s v="NULL"/>
    <s v="NULL"/>
    <s v="NULL"/>
    <s v="NULL"/>
    <x v="1"/>
    <n v="10"/>
  </r>
  <r>
    <x v="2"/>
    <n v="40"/>
    <s v="Greece"/>
    <n v="6"/>
    <s v="Ministry of the Environment, Energy &amp; Climate Change"/>
    <n v="2022000036"/>
    <s v="minenv2022/6"/>
    <n v="998"/>
    <s v="Developing countries, unspecified"/>
    <n v="9998"/>
    <s v="Developing countries, unspecified"/>
    <s v="GENERAL TRUST FUND FOR THE CORE PROGRAMME BUDGET FOR THE CONVENTION ON BIOLOGICAL DIVERSITY"/>
    <s v="GENERAL TRUST FUND FOR THE CORE PROGRAMME BUDGET FOR THE CONVENTION ON BIOLOGICAL DIVERSITY"/>
    <m/>
    <s v="2.5|15.5"/>
    <s v="NULL"/>
    <n v="99810"/>
    <s v="Sectors not specified"/>
    <n v="998"/>
    <x v="1"/>
    <s v="NULL"/>
    <s v="NULL"/>
    <s v="NULL"/>
    <s v="NULL"/>
    <s v="Multilateral Organisation"/>
    <n v="41116"/>
    <s v="United Nations Environment Programme "/>
    <n v="41100"/>
    <s v="UN entities (core contributions reportable in full)"/>
    <s v="NULL"/>
    <n v="110"/>
    <s v="Standard grant"/>
    <s v="B03"/>
    <s v="Contributions to specific purpose programmes and funds managed by implementing partners (excluding self-benefit)"/>
    <x v="0"/>
    <m/>
    <s v="NULL"/>
    <m/>
    <s v="NULL"/>
    <s v="EUR"/>
    <n v="44.929074100000001"/>
    <n v="47.249000000000002"/>
    <n v="47.249000000000002"/>
    <n v="44.929074100000001"/>
    <n v="47.249000000000002"/>
    <n v="47.249000000000002"/>
    <n v="0"/>
    <n v="0"/>
    <n v="0"/>
    <s v="NULL"/>
    <s v="NULL"/>
    <s v="NULL"/>
    <s v="NULL"/>
    <s v="NULL"/>
    <s v="NULL"/>
    <s v="NULL"/>
    <s v="NULL"/>
    <s v="NULL"/>
    <x v="1"/>
    <n v="10"/>
  </r>
  <r>
    <x v="2"/>
    <n v="40"/>
    <s v="Greece"/>
    <n v="14"/>
    <s v="Ministry of Culture &amp; Tourism"/>
    <n v="2022000017"/>
    <s v="YPPOA/DDSEE/COE-EP?-CR/2011"/>
    <n v="998"/>
    <s v="Developing countries, unspecified"/>
    <n v="9998"/>
    <s v="Developing countries, unspecified"/>
    <s v="CONTRIBUTION TO THE ENLARGED PARTIAL AGREEMENT ON CULTURAL ROUTES OF THE COUNCIL OF EUROPE"/>
    <s v="The Cultural Routes preserve and enhance Europe's natural and cultural heritage as a factor for improving the living environment, and as a source of cultural, social and economic development. They promote cultural tourism that fits in with sustainable development."/>
    <m/>
    <s v="4|11"/>
    <s v="NULL"/>
    <n v="99810"/>
    <s v="Sectors not specified"/>
    <n v="998"/>
    <x v="1"/>
    <s v="NULL"/>
    <s v="NULL"/>
    <s v="NULL"/>
    <s v="NULL"/>
    <s v="Ministry of Culture and Sports"/>
    <n v="47138"/>
    <s v="Council of Europe"/>
    <n v="47000"/>
    <s v="Other multilateral institutions"/>
    <s v="NULL"/>
    <n v="110"/>
    <s v="Standard grant"/>
    <s v="B02"/>
    <s v="Core contributions to multilateral institutions"/>
    <x v="0"/>
    <m/>
    <s v="NULL"/>
    <m/>
    <s v="NULL"/>
    <s v="EUR"/>
    <n v="1.9532"/>
    <n v="2.0540540540540499"/>
    <n v="2.0540540540540499"/>
    <n v="1.9532"/>
    <n v="2.0540540540540499"/>
    <n v="2.0540540540540499"/>
    <n v="0"/>
    <n v="0"/>
    <n v="0"/>
    <s v="NULL"/>
    <s v="NULL"/>
    <s v="NULL"/>
    <s v="NULL"/>
    <s v="NULL"/>
    <s v="NULL"/>
    <s v="NULL"/>
    <s v="NULL"/>
    <s v="NULL"/>
    <x v="1"/>
    <n v="10"/>
  </r>
  <r>
    <x v="2"/>
    <n v="40"/>
    <s v="Greece"/>
    <n v="99"/>
    <s v="Miscellaneous"/>
    <n v="2022000028"/>
    <s v="SV-NEP9005-2001254-GRE"/>
    <n v="660"/>
    <s v="Nepal"/>
    <n v="10007"/>
    <s v="Asia"/>
    <s v="Governmental regulatory infrastructure for radiation safety"/>
    <s v="Training on governmental and regulatory infrastructure for radiation safety."/>
    <m/>
    <s v="3.d|3.9"/>
    <s v="NULL"/>
    <n v="23510"/>
    <s v="Nuclear energy electric power plants and nuclear safety"/>
    <n v="230"/>
    <x v="12"/>
    <n v="3510"/>
    <s v="Electric power generation, transmission and distribution"/>
    <s v="D"/>
    <s v="Electricity, gas, steam and air conditioning supply"/>
    <s v="Greek Atomic Energy Commission"/>
    <n v="11001"/>
    <s v="Central Government"/>
    <n v="11000"/>
    <s v="Donor Government"/>
    <s v="NULL"/>
    <n v="110"/>
    <s v="Standard grant"/>
    <s v="D01"/>
    <s v="In-kind technical co-operation experts"/>
    <x v="1"/>
    <m/>
    <s v="NULL"/>
    <m/>
    <s v="NULL"/>
    <s v="EUR"/>
    <n v="1"/>
    <n v="1.05163529288043"/>
    <n v="1.05163529288043"/>
    <n v="1"/>
    <n v="1.05163529288043"/>
    <n v="1.05163529288043"/>
    <n v="0"/>
    <n v="0"/>
    <n v="0"/>
    <s v="NULL"/>
    <s v="NULL"/>
    <s v="NULL"/>
    <s v="NULL"/>
    <s v="NULL"/>
    <s v="NULL"/>
    <s v="NULL"/>
    <s v="NULL"/>
    <s v="NULL"/>
    <x v="1"/>
    <n v="10"/>
  </r>
  <r>
    <x v="4"/>
    <n v="40"/>
    <s v="Greece"/>
    <n v="3"/>
    <s v="Ministry of Foreign Affairs"/>
    <n v="2020000071"/>
    <s v="?????-?7?"/>
    <n v="998"/>
    <s v="Developing countries, unspecified"/>
    <n v="9998"/>
    <s v="Developing countries, unspecified"/>
    <s v="MINURSO"/>
    <s v="UNITED NATIONS FOR THE REFERENDUM IN WESTERN SAHARA"/>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1.976109999999998"/>
    <n v="25.044"/>
    <n v="24.954879636549201"/>
    <n v="21.976109999999998"/>
    <n v="25.044"/>
    <n v="24.954879636549201"/>
    <n v="0"/>
    <n v="0"/>
    <n v="0"/>
    <s v="NULL"/>
    <s v="NULL"/>
    <s v="NULL"/>
    <s v="NULL"/>
    <s v="NULL"/>
    <s v="NULL"/>
    <s v="NULL"/>
    <s v="NULL"/>
    <s v="NULL"/>
    <x v="1"/>
    <n v="10"/>
  </r>
  <r>
    <x v="4"/>
    <n v="40"/>
    <s v="Greece"/>
    <n v="4"/>
    <s v="Ministry of National Defense"/>
    <n v="2020000001"/>
    <n v="8"/>
    <n v="288"/>
    <s v="Zambia"/>
    <n v="10001"/>
    <s v="Africa"/>
    <s v="HUMANITARIAN AID AND RELIEF TO THE PATRIARCHATE OF ALEXANDRIA"/>
    <s v="FREE DELIVERY OF PHARMACEUTICAL AND SANITARIAN SUPPLIES/DONATION OF HUMANITARIAN AID"/>
    <m/>
    <s v="NULL"/>
    <s v="NULL"/>
    <n v="72010"/>
    <s v="Material relief assistance and services "/>
    <n v="700"/>
    <x v="9"/>
    <n v="8423"/>
    <s v="Public order and safety activities"/>
    <s v="O"/>
    <s v="Public administration and defence; compulsory social security"/>
    <s v="MOD-HELLENIC NAVY GENERAL STAFF"/>
    <n v="11001"/>
    <s v="Central Government"/>
    <n v="11000"/>
    <s v="Donor Government"/>
    <s v="NULL"/>
    <n v="110"/>
    <s v="Standard grant"/>
    <s v="C01"/>
    <s v="Projects"/>
    <x v="1"/>
    <m/>
    <s v="NULL"/>
    <m/>
    <s v="NULL"/>
    <s v="EUR"/>
    <n v="2"/>
    <n v="2.2792022792022801"/>
    <n v="2.2710916205415002"/>
    <n v="2"/>
    <n v="2.2792022792022801"/>
    <n v="2.2710916205415002"/>
    <n v="0"/>
    <n v="0"/>
    <n v="0"/>
    <s v="NULL"/>
    <s v="NULL"/>
    <s v="NULL"/>
    <s v="NULL"/>
    <s v="NULL"/>
    <s v="NULL"/>
    <s v="NULL"/>
    <n v="6"/>
    <n v="1"/>
    <x v="1"/>
    <n v="10"/>
  </r>
  <r>
    <x v="4"/>
    <n v="40"/>
    <s v="Greece"/>
    <n v="5"/>
    <s v="Ministry of Development, Competitiveness &amp; Shipping"/>
    <n v="2020000063"/>
    <s v="?????/???-??.???-1/2020"/>
    <n v="998"/>
    <s v="Developing countries, unspecified"/>
    <n v="9998"/>
    <s v="Developing countries, unspecified"/>
    <s v="FOOD PROVISION FOR REFUGEES AS LONG AS THEY ARE HELD IN CUSTODY TO THE PORT AUTHORITIES"/>
    <s v="the indonor refugee costs of ministry maritime and aegean policy, which have been exclusively financed by national funds, reported as ODA for the year 2020 consist of food provision offering in casg an amount of 5,87 eyro to each refugee"/>
    <m/>
    <n v="1"/>
    <s v="NULL"/>
    <n v="91010"/>
    <s v="Administrative costs (non-sector allocable)"/>
    <n v="910"/>
    <x v="10"/>
    <n v="9900"/>
    <s v="Activities of extraterritorial organizations and bodies"/>
    <s v="U"/>
    <s v="Activities of extraterritorial organizations and bodies"/>
    <s v="ministry of maritime affairs  and insular policy, directorate finance _budget directorate"/>
    <n v="11001"/>
    <s v="Central Government"/>
    <n v="11000"/>
    <s v="Donor Government"/>
    <s v="NULL"/>
    <n v="2100"/>
    <s v="Direct provider spending"/>
    <s v="I01"/>
    <s v="Support to refugees/protected persons in the provider country (up to 12 months of their stay) "/>
    <x v="0"/>
    <m/>
    <s v="NULL"/>
    <m/>
    <s v="NULL"/>
    <s v="EUR"/>
    <n v="108.65955"/>
    <n v="123.82854700854701"/>
    <n v="123.387896748405"/>
    <n v="108.65955"/>
    <n v="123.82854700854701"/>
    <n v="123.387896748405"/>
    <n v="0"/>
    <n v="0"/>
    <n v="0"/>
    <s v="NULL"/>
    <s v="NULL"/>
    <s v="NULL"/>
    <s v="NULL"/>
    <s v="NULL"/>
    <s v="NULL"/>
    <s v="NULL"/>
    <s v="NULL"/>
    <s v="NULL"/>
    <x v="1"/>
    <n v="10"/>
  </r>
  <r>
    <x v="4"/>
    <n v="40"/>
    <s v="Greece"/>
    <n v="6"/>
    <s v="Ministry of the Environment, Energy &amp; Climate Change"/>
    <n v="2020000016"/>
    <s v="minenv2020/03"/>
    <n v="998"/>
    <s v="Developing countries, unspecified"/>
    <n v="9998"/>
    <s v="Developing countries, unspecified"/>
    <s v="UNFCCC Core Budget"/>
    <s v="Contribution to the Core Budget of the UNFCCC"/>
    <m/>
    <s v="7.b|7.a|3.d|3.9|13.b|13.a|13.3|13.2|13.1|11.b"/>
    <s v="NULL"/>
    <n v="99810"/>
    <s v="Sectors not specified"/>
    <n v="998"/>
    <x v="1"/>
    <s v="NULL"/>
    <s v="NULL"/>
    <s v="NULL"/>
    <s v="NULL"/>
    <s v="40000 - Multilateral Organisations"/>
    <n v="41316"/>
    <s v="United Nations Framework Convention on Climate Change "/>
    <n v="41300"/>
    <s v="Other UN (Core Contributions Reportable in Part)"/>
    <s v="NULL"/>
    <n v="110"/>
    <s v="Standard grant"/>
    <s v="B02"/>
    <s v="Core contributions to multilateral institutions"/>
    <x v="0"/>
    <m/>
    <s v="NULL"/>
    <m/>
    <s v="NULL"/>
    <s v="EUR"/>
    <n v="57.10698"/>
    <n v="65.079179487179502"/>
    <n v="64.847591876215603"/>
    <n v="57.10698"/>
    <n v="65.079179487179502"/>
    <n v="64.847591876215603"/>
    <n v="0"/>
    <n v="0"/>
    <n v="0"/>
    <s v="NULL"/>
    <s v="NULL"/>
    <s v="NULL"/>
    <s v="NULL"/>
    <s v="NULL"/>
    <s v="NULL"/>
    <s v="NULL"/>
    <s v="NULL"/>
    <s v="NULL"/>
    <x v="1"/>
    <n v="10"/>
  </r>
  <r>
    <x v="4"/>
    <n v="40"/>
    <s v="Greece"/>
    <n v="7"/>
    <s v="Ministry of Education, Life Long Learning &amp; Religions"/>
    <n v="2020000039"/>
    <s v="IKY  SCHOLARSHIPS FOREIGNERS"/>
    <n v="71"/>
    <s v="Albania"/>
    <n v="10010"/>
    <s v="Europe"/>
    <s v="SCHOLARSHIPS FOR FOREIGNERS TO STUDY IN GREECE"/>
    <s v="SCHOLARSHIPS FOR FOREIGNERS TO STUDY IN GREECE"/>
    <m/>
    <n v="4"/>
    <s v="NULL"/>
    <n v="99810"/>
    <s v="Sectors not specified"/>
    <n v="998"/>
    <x v="1"/>
    <s v="NULL"/>
    <s v="NULL"/>
    <s v="NULL"/>
    <s v="NULL"/>
    <s v="MINISTRY FOR EDUCATION AND RELIGIOUS AFFAIRS"/>
    <n v="11001"/>
    <s v="Central Government"/>
    <n v="11000"/>
    <s v="Donor Government"/>
    <s v="NULL"/>
    <n v="110"/>
    <s v="Standard grant"/>
    <s v="E01"/>
    <s v="Scholarships/training in donor country"/>
    <x v="1"/>
    <m/>
    <s v="NULL"/>
    <m/>
    <s v="NULL"/>
    <s v="EUR"/>
    <n v="0.98499999999999999"/>
    <n v="1.1225071225071199"/>
    <n v="1.11851262311669"/>
    <n v="0.98499999999999999"/>
    <n v="1.1225071225071199"/>
    <n v="1.11851262311669"/>
    <n v="0"/>
    <n v="0"/>
    <n v="0"/>
    <s v="NULL"/>
    <s v="NULL"/>
    <s v="NULL"/>
    <s v="NULL"/>
    <s v="NULL"/>
    <s v="NULL"/>
    <s v="NULL"/>
    <s v="NULL"/>
    <s v="NULL"/>
    <x v="1"/>
    <n v="10"/>
  </r>
  <r>
    <x v="4"/>
    <n v="40"/>
    <s v="Greece"/>
    <n v="7"/>
    <s v="Ministry of Education, Life Long Learning &amp; Religions"/>
    <n v="2020000043"/>
    <s v="IKY  SCHOLARSHIPS FOREIGNERS"/>
    <n v="540"/>
    <s v="Iran"/>
    <n v="10007"/>
    <s v="Asia"/>
    <s v="SCHOLARSHIPS FOR FOREIGNERS TO STUDY IN GREECE"/>
    <s v="SCHOLARSHIPS FOR FOREIGNERS TO STUDY IN GREECE"/>
    <m/>
    <n v="4"/>
    <s v="NULL"/>
    <n v="11420"/>
    <s v="Higher education"/>
    <n v="110"/>
    <x v="2"/>
    <n v="8530"/>
    <s v="Higher education"/>
    <s v="P"/>
    <s v="Education"/>
    <s v="MINISTRY FOR EDUCATION AND RELIGIOUS AFFAIRS"/>
    <n v="11001"/>
    <s v="Central Government"/>
    <n v="11000"/>
    <s v="Donor Government"/>
    <s v="NULL"/>
    <n v="2100"/>
    <s v="Direct provider spending"/>
    <s v="E01"/>
    <s v="Scholarships/training in donor country"/>
    <x v="1"/>
    <m/>
    <s v="NULL"/>
    <m/>
    <s v="NULL"/>
    <s v="EUR"/>
    <n v="1.296"/>
    <n v="1.4769230769230799"/>
    <n v="1.47166737011089"/>
    <n v="1.296"/>
    <n v="1.4769230769230799"/>
    <n v="1.47166737011089"/>
    <n v="0"/>
    <n v="0"/>
    <n v="0"/>
    <s v="NULL"/>
    <s v="NULL"/>
    <s v="NULL"/>
    <s v="NULL"/>
    <s v="NULL"/>
    <s v="NULL"/>
    <s v="NULL"/>
    <s v="NULL"/>
    <s v="NULL"/>
    <x v="1"/>
    <n v="10"/>
  </r>
  <r>
    <x v="4"/>
    <n v="40"/>
    <s v="Greece"/>
    <n v="7"/>
    <s v="Ministry of Education, Life Long Learning &amp; Religions"/>
    <n v="2020000046"/>
    <s v="IKY  SCHOLARSHIPS FOREIGNERS"/>
    <n v="437"/>
    <s v="Colombia"/>
    <n v="10004"/>
    <s v="America"/>
    <s v="SCHOLARSHIPS FOR FOREIGNERS TO STUDY IN GREECE"/>
    <s v="SCHOLARSHIPS FOR FOREIGNERS TO STUDY IN GREECE"/>
    <m/>
    <n v="4"/>
    <s v="NULL"/>
    <n v="11420"/>
    <s v="Higher education"/>
    <n v="110"/>
    <x v="2"/>
    <n v="8530"/>
    <s v="Higher education"/>
    <s v="P"/>
    <s v="Education"/>
    <s v="MINISTRY FOR EDUCATION AND RELIGIOUS AFFAIRS"/>
    <n v="11001"/>
    <s v="Central Government"/>
    <n v="11000"/>
    <s v="Donor Government"/>
    <s v="NULL"/>
    <n v="2100"/>
    <s v="Direct provider spending"/>
    <s v="E01"/>
    <s v="Scholarships/training in donor country"/>
    <x v="1"/>
    <m/>
    <s v="NULL"/>
    <m/>
    <s v="NULL"/>
    <s v="EUR"/>
    <n v="2.282"/>
    <n v="2.6005698005697999"/>
    <n v="2.5913155390378599"/>
    <n v="2.282"/>
    <n v="2.6005698005697999"/>
    <n v="2.5913155390378599"/>
    <n v="0"/>
    <n v="0"/>
    <n v="0"/>
    <s v="NULL"/>
    <s v="NULL"/>
    <s v="NULL"/>
    <s v="NULL"/>
    <s v="NULL"/>
    <s v="NULL"/>
    <s v="NULL"/>
    <s v="NULL"/>
    <s v="NULL"/>
    <x v="1"/>
    <n v="10"/>
  </r>
  <r>
    <x v="4"/>
    <n v="40"/>
    <s v="Greece"/>
    <n v="11"/>
    <s v="Ministry of Agricultural Development &amp; Food"/>
    <n v="2020000031"/>
    <n v="8"/>
    <n v="998"/>
    <s v="Developing countries, unspecified"/>
    <n v="9998"/>
    <s v="Developing countries, unspecified"/>
    <s v="anual contribution"/>
    <s v="anual contribution"/>
    <m/>
    <n v="2"/>
    <s v="NULL"/>
    <n v="99810"/>
    <s v="Sectors not specified"/>
    <n v="998"/>
    <x v="1"/>
    <s v="NULL"/>
    <s v="NULL"/>
    <s v="NULL"/>
    <s v="NULL"/>
    <s v="40000 - Multilateral Organisations"/>
    <n v="41301"/>
    <s v="Food and Agricultural Organisation"/>
    <n v="41300"/>
    <s v="Other UN (Core Contributions Reportable in Part)"/>
    <s v="NULL"/>
    <n v="110"/>
    <s v="Standard grant"/>
    <s v="B02"/>
    <s v="Core contributions to multilateral institutions"/>
    <x v="0"/>
    <m/>
    <s v="NULL"/>
    <m/>
    <s v="NULL"/>
    <s v="EUR"/>
    <n v="571.74882000000002"/>
    <n v="651.56560683760699"/>
    <n v="649.246977078246"/>
    <n v="571.74882000000002"/>
    <n v="651.56560683760699"/>
    <n v="649.246977078246"/>
    <n v="0"/>
    <n v="0"/>
    <n v="0"/>
    <s v="NULL"/>
    <s v="NULL"/>
    <s v="NULL"/>
    <s v="NULL"/>
    <s v="NULL"/>
    <s v="NULL"/>
    <s v="NULL"/>
    <s v="NULL"/>
    <s v="NULL"/>
    <x v="1"/>
    <n v="10"/>
  </r>
  <r>
    <x v="0"/>
    <n v="40"/>
    <s v="Greece"/>
    <n v="2"/>
    <s v="Ministry of Finance"/>
    <n v="2019000531"/>
    <s v="MF/EDF/2019/1"/>
    <n v="998"/>
    <s v="Developing countries, unspecified"/>
    <n v="9998"/>
    <s v="Developing countries, unspecified"/>
    <s v="CONTRIBUTION TO THE EUROPEAN DEVELOPMENT FUND"/>
    <s v="NULL"/>
    <m/>
    <n v="1.1000000000000001"/>
    <s v="NULL"/>
    <n v="99810"/>
    <s v="Sectors not specified"/>
    <n v="998"/>
    <x v="1"/>
    <s v="NULL"/>
    <s v="NULL"/>
    <s v="NULL"/>
    <s v="NULL"/>
    <s v="European Commission - European Development Fund"/>
    <n v="42003"/>
    <s v="European Commission - European Development Fund"/>
    <n v="42000"/>
    <s v="European Union Institutions"/>
    <s v="NULL"/>
    <n v="110"/>
    <s v="Standard grant"/>
    <s v="B02"/>
    <s v="Core contributions to multilateral institutions"/>
    <x v="0"/>
    <m/>
    <s v="NULL"/>
    <m/>
    <s v="NULL"/>
    <s v="EUR"/>
    <n v="70733.399999999994"/>
    <n v="79182.133661703803"/>
    <n v="80028.680242455695"/>
    <n v="70733.399999999994"/>
    <n v="79182.133661703803"/>
    <n v="80028.680242455695"/>
    <n v="0"/>
    <n v="0"/>
    <n v="0"/>
    <s v="NULL"/>
    <s v="NULL"/>
    <s v="NULL"/>
    <s v="NULL"/>
    <s v="NULL"/>
    <s v="NULL"/>
    <s v="NULL"/>
    <s v="NULL"/>
    <s v="NULL"/>
    <x v="1"/>
    <n v="10"/>
  </r>
  <r>
    <x v="0"/>
    <n v="40"/>
    <s v="Greece"/>
    <n v="3"/>
    <s v="Ministry of Foreign Affairs"/>
    <n v="2019000071"/>
    <s v="MFA/E1/YPOTR/2019/1"/>
    <n v="71"/>
    <s v="Albania"/>
    <n v="10010"/>
    <s v="Europe"/>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1118.386"/>
    <n v="1251.9713422142599"/>
    <n v="1265.3563321095701"/>
    <n v="1118.386"/>
    <n v="1251.9713422142599"/>
    <n v="1265.3563321095701"/>
    <n v="0"/>
    <n v="0"/>
    <n v="0"/>
    <s v="NULL"/>
    <s v="NULL"/>
    <s v="NULL"/>
    <s v="NULL"/>
    <s v="NULL"/>
    <s v="NULL"/>
    <s v="NULL"/>
    <s v="NULL"/>
    <s v="NULL"/>
    <x v="1"/>
    <n v="10"/>
  </r>
  <r>
    <x v="0"/>
    <n v="40"/>
    <s v="Greece"/>
    <n v="3"/>
    <s v="Ministry of Foreign Affairs"/>
    <n v="2019000074"/>
    <s v="MFA/E1/YPOTR/2019/4"/>
    <n v="610"/>
    <s v="Armenia"/>
    <n v="10007"/>
    <s v="Asia"/>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28.015999999999998"/>
    <n v="31.3623642673234"/>
    <n v="31.6976634188748"/>
    <n v="28.015999999999998"/>
    <n v="31.3623642673234"/>
    <n v="31.6976634188748"/>
    <n v="0"/>
    <n v="0"/>
    <n v="0"/>
    <s v="NULL"/>
    <s v="NULL"/>
    <s v="NULL"/>
    <s v="NULL"/>
    <s v="NULL"/>
    <s v="NULL"/>
    <s v="NULL"/>
    <s v="NULL"/>
    <s v="NULL"/>
    <x v="1"/>
    <n v="10"/>
  </r>
  <r>
    <x v="0"/>
    <n v="40"/>
    <s v="Greece"/>
    <n v="3"/>
    <s v="Ministry of Foreign Affairs"/>
    <n v="2019000088"/>
    <s v="MFA/E1/YPOTR/2019/18"/>
    <n v="655"/>
    <s v="Maldives"/>
    <n v="10007"/>
    <s v="Asia"/>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2.2080000000000002"/>
    <n v="2.47173401992612"/>
    <n v="2.4981596526583201"/>
    <n v="2.2080000000000002"/>
    <n v="2.47173401992612"/>
    <n v="2.4981596526583201"/>
    <n v="0"/>
    <n v="0"/>
    <n v="0"/>
    <s v="NULL"/>
    <s v="NULL"/>
    <s v="NULL"/>
    <s v="NULL"/>
    <s v="NULL"/>
    <s v="NULL"/>
    <s v="NULL"/>
    <s v="NULL"/>
    <s v="NULL"/>
    <x v="1"/>
    <n v="10"/>
  </r>
  <r>
    <x v="0"/>
    <n v="40"/>
    <s v="Greece"/>
    <n v="3"/>
    <s v="Ministry of Foreign Affairs"/>
    <n v="2019000091"/>
    <s v="MFA/E1/YPOTR/2019/21"/>
    <n v="85"/>
    <s v="Ukraine"/>
    <n v="10010"/>
    <s v="Europe"/>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13.247999999999999"/>
    <n v="14.8304041195567"/>
    <n v="14.9889579159499"/>
    <n v="13.247999999999999"/>
    <n v="14.8304041195567"/>
    <n v="14.9889579159499"/>
    <n v="0"/>
    <n v="0"/>
    <n v="0"/>
    <s v="NULL"/>
    <s v="NULL"/>
    <s v="NULL"/>
    <s v="NULL"/>
    <s v="NULL"/>
    <s v="NULL"/>
    <s v="NULL"/>
    <s v="NULL"/>
    <s v="NULL"/>
    <x v="1"/>
    <n v="10"/>
  </r>
  <r>
    <x v="0"/>
    <n v="40"/>
    <s v="Greece"/>
    <n v="3"/>
    <s v="Ministry of Foreign Affairs"/>
    <n v="2019000094"/>
    <s v="MFA/E1/YPOTR/2019/24"/>
    <n v="55"/>
    <s v="Türkiye"/>
    <n v="10010"/>
    <s v="Europe"/>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15.976000000000001"/>
    <n v="17.884249412291499"/>
    <n v="18.0754522694155"/>
    <n v="15.976000000000001"/>
    <n v="17.884249412291499"/>
    <n v="18.0754522694155"/>
    <n v="0"/>
    <n v="0"/>
    <n v="0"/>
    <s v="NULL"/>
    <s v="NULL"/>
    <s v="NULL"/>
    <s v="NULL"/>
    <s v="NULL"/>
    <s v="NULL"/>
    <s v="NULL"/>
    <s v="NULL"/>
    <s v="NULL"/>
    <x v="1"/>
    <n v="10"/>
  </r>
  <r>
    <x v="0"/>
    <n v="40"/>
    <s v="Greece"/>
    <n v="4"/>
    <s v="Ministry of National Defense"/>
    <n v="2019000118"/>
    <s v="MND/GEN/2019/1"/>
    <n v="259"/>
    <s v="Mozambique"/>
    <n v="10001"/>
    <s v="Africa"/>
    <s v="HUMANITARIAN AID AND RELIEF TO MOZAMBIQUE"/>
    <s v="FREE DELIVERY OF PHARMACEUTICAL AND SANITARIAN SUPPLIES/DONATION OF HUMANITARIAN AID"/>
    <m/>
    <n v="6.2"/>
    <s v="NULL"/>
    <n v="12220"/>
    <s v="Basic health care"/>
    <n v="120"/>
    <x v="11"/>
    <n v="86"/>
    <s v="Human health activities"/>
    <s v="Q"/>
    <s v="Human health and social work activities"/>
    <s v="MOD/HELLENIC NAVY GENERAL STAFF"/>
    <n v="11001"/>
    <s v="Central Government"/>
    <n v="11000"/>
    <s v="Donor Government"/>
    <s v="NULL"/>
    <n v="110"/>
    <s v="Standard grant"/>
    <s v="C01"/>
    <s v="Projects"/>
    <x v="1"/>
    <m/>
    <s v="NULL"/>
    <m/>
    <s v="NULL"/>
    <s v="EUR"/>
    <n v="2.69862"/>
    <n v="3.0209560058211098"/>
    <n v="3.0532534428699298"/>
    <n v="2.69862"/>
    <n v="3.0209560058211098"/>
    <n v="3.0532534428699298"/>
    <n v="0"/>
    <n v="0"/>
    <n v="0"/>
    <s v="NULL"/>
    <s v="NULL"/>
    <s v="NULL"/>
    <s v="NULL"/>
    <s v="NULL"/>
    <s v="NULL"/>
    <s v="NULL"/>
    <s v="NULL"/>
    <s v="NULL"/>
    <x v="1"/>
    <n v="10"/>
  </r>
  <r>
    <x v="0"/>
    <n v="40"/>
    <s v="Greece"/>
    <n v="4"/>
    <s v="Ministry of National Defense"/>
    <n v="2019000121"/>
    <s v="MND\GDOSY\BI\2019\1"/>
    <n v="998"/>
    <s v="Developing countries, unspecified"/>
    <n v="9998"/>
    <s v="Developing countries, unspecified"/>
    <s v="Refugee/asylum seekers (food and shelter)"/>
    <s v="Refugee/asylum seekers (food and shelter)"/>
    <m/>
    <s v="2.1|11.1"/>
    <s v="NULL"/>
    <n v="93011"/>
    <s v="Refugees/asylum seekers in donor countries - food and shelter "/>
    <n v="930"/>
    <x v="7"/>
    <n v="8423"/>
    <s v="Public order and safety activities"/>
    <s v="O"/>
    <s v="Public administration and defence; compulsory social security"/>
    <s v="Ministry of National Defence"/>
    <n v="11001"/>
    <s v="Central Government"/>
    <n v="11000"/>
    <s v="Donor Government"/>
    <s v="NULL"/>
    <n v="2100"/>
    <s v="Direct provider spending"/>
    <s v="I01"/>
    <s v="Support to refugees/protected persons in the provider country (up to 12 months of their stay) "/>
    <x v="0"/>
    <s v="FA01"/>
    <s v="BLENDED FINANCE"/>
    <m/>
    <s v="NULL"/>
    <s v="EUR"/>
    <n v="42298.553200000002"/>
    <n v="47350.893540803801"/>
    <n v="47857.128156730803"/>
    <n v="42298.553200000002"/>
    <n v="47350.893540803801"/>
    <n v="47857.128156730803"/>
    <n v="0"/>
    <n v="0"/>
    <n v="0"/>
    <s v="NULL"/>
    <s v="NULL"/>
    <s v="NULL"/>
    <s v="NULL"/>
    <s v="NULL"/>
    <s v="NULL"/>
    <s v="NULL"/>
    <s v="NULL"/>
    <s v="NULL"/>
    <x v="1"/>
    <n v="10"/>
  </r>
  <r>
    <x v="0"/>
    <n v="40"/>
    <s v="Greece"/>
    <n v="6"/>
    <s v="Ministry of the Environment, Energy &amp; Climate Change"/>
    <n v="2019000539"/>
    <s v="MEECC/TEDYP/2019/7"/>
    <n v="998"/>
    <s v="Developing countries, unspecified"/>
    <n v="9998"/>
    <s v="Developing countries, unspecified"/>
    <s v="UNEP / TRUST FUND FOR THE MONTREAL PROTOCOL ON SUBSTANCES THAT DEPLETE THE OZONE LAYER"/>
    <s v="Reported SDGs: 3,11,12,13,16,3.9,3.d,11.6,12.4,13.1,13.2,16.8"/>
    <m/>
    <s v="3.d|3.9|16.8|13.2|13.1|12.4|11.6"/>
    <s v="NULL"/>
    <n v="99810"/>
    <s v="Sectors not specified"/>
    <n v="998"/>
    <x v="1"/>
    <s v="NULL"/>
    <s v="NULL"/>
    <s v="NULL"/>
    <s v="NULL"/>
    <s v="United Nations Environment Programme"/>
    <n v="41116"/>
    <s v="United Nations Environment Programme "/>
    <n v="41000"/>
    <s v="United Nations (UN) agency, fund or commission"/>
    <s v="NULL"/>
    <n v="110"/>
    <s v="Standard grant"/>
    <s v="B02"/>
    <s v="Core contributions to multilateral institutions"/>
    <x v="0"/>
    <m/>
    <s v="NULL"/>
    <m/>
    <s v="NULL"/>
    <s v="EUR"/>
    <n v="22.315527299999999"/>
    <n v="24.981000000000002"/>
    <n v="25.248075148847501"/>
    <n v="22.315527299999999"/>
    <n v="24.981000000000002"/>
    <n v="25.248075148847501"/>
    <n v="0"/>
    <n v="0"/>
    <n v="0"/>
    <s v="NULL"/>
    <s v="NULL"/>
    <s v="NULL"/>
    <s v="NULL"/>
    <s v="NULL"/>
    <s v="NULL"/>
    <s v="NULL"/>
    <s v="NULL"/>
    <s v="NULL"/>
    <x v="1"/>
    <n v="10"/>
  </r>
  <r>
    <x v="0"/>
    <n v="40"/>
    <s v="Greece"/>
    <n v="6"/>
    <s v="Ministry of the Environment, Energy &amp; Climate Change"/>
    <n v="2019000542"/>
    <s v="MEECC/TEDYP/2019/10"/>
    <n v="998"/>
    <s v="Developing countries, unspecified"/>
    <n v="9998"/>
    <s v="Developing countries, unspecified"/>
    <s v="UNECE / EUROPEAN MONITORING EVALUATION PROGRAMME (EMEP)"/>
    <s v="Reported SDGs: 3,7,9,11,12,13,3.9,7.2,9.4,11.6,12.4,12.a,13.2"/>
    <m/>
    <s v="9.4|7.2|3.9|13.2|12.a|12.4|11.6"/>
    <s v="NULL"/>
    <n v="99810"/>
    <s v="Sectors not specified"/>
    <n v="998"/>
    <x v="1"/>
    <s v="NULL"/>
    <s v="NULL"/>
    <s v="NULL"/>
    <s v="NULL"/>
    <s v="United Nations Economic Commission for Europe (extrabudgetary contributions only)"/>
    <n v="41314"/>
    <s v="United Nations Economic Commission for Europe (extrabudgetary contributions only)"/>
    <n v="41000"/>
    <s v="United Nations (UN) agency, fund or commission"/>
    <s v="NULL"/>
    <n v="110"/>
    <s v="Standard grant"/>
    <s v="B02"/>
    <s v="Core contributions to multilateral institutions"/>
    <x v="0"/>
    <m/>
    <s v="NULL"/>
    <m/>
    <s v="NULL"/>
    <s v="EUR"/>
    <n v="23.23893151"/>
    <n v="26.014700000000001"/>
    <n v="26.292826571182999"/>
    <n v="23.23893151"/>
    <n v="26.014700000000001"/>
    <n v="26.292826571182999"/>
    <n v="0"/>
    <n v="0"/>
    <n v="0"/>
    <s v="NULL"/>
    <s v="NULL"/>
    <s v="NULL"/>
    <s v="NULL"/>
    <s v="NULL"/>
    <s v="NULL"/>
    <s v="NULL"/>
    <s v="NULL"/>
    <s v="NULL"/>
    <x v="1"/>
    <n v="10"/>
  </r>
  <r>
    <x v="0"/>
    <n v="40"/>
    <s v="Greece"/>
    <n v="7"/>
    <s v="Ministry of Education, Life Long Learning &amp; Religions"/>
    <n v="2019000029"/>
    <s v="IKY/SCHOLARSHIPS/FOREIGNERS/2019/6"/>
    <n v="610"/>
    <s v="Armenia"/>
    <n v="10007"/>
    <s v="Asi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1.0891999999999999"/>
    <n v="1.21929922758312"/>
    <n v="1.2323349156138801"/>
    <n v="1.0891999999999999"/>
    <n v="1.21929922758312"/>
    <n v="1.2323349156138801"/>
    <n v="0"/>
    <n v="0"/>
    <n v="0"/>
    <s v="NULL"/>
    <s v="NULL"/>
    <s v="NULL"/>
    <s v="NULL"/>
    <s v="NULL"/>
    <s v="NULL"/>
    <s v="NULL"/>
    <s v="NULL"/>
    <s v="NULL"/>
    <x v="1"/>
    <n v="10"/>
  </r>
  <r>
    <x v="0"/>
    <n v="40"/>
    <s v="Greece"/>
    <n v="7"/>
    <s v="Ministry of Education, Life Long Learning &amp; Religions"/>
    <n v="2019000032"/>
    <s v="IKY/SCHOLARSHIPS/FOREIGNERS/2019/9"/>
    <n v="64"/>
    <s v="Bosnia and Herzegovina"/>
    <n v="10010"/>
    <s v="Europe"/>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2.5155400000000001"/>
    <n v="2.8160080600022401"/>
    <n v="2.8461143716703399"/>
    <n v="2.5155400000000001"/>
    <n v="2.8160080600022401"/>
    <n v="2.8461143716703399"/>
    <n v="0"/>
    <n v="0"/>
    <n v="0"/>
    <s v="NULL"/>
    <s v="NULL"/>
    <s v="NULL"/>
    <s v="NULL"/>
    <s v="NULL"/>
    <s v="NULL"/>
    <s v="NULL"/>
    <s v="NULL"/>
    <s v="NULL"/>
    <x v="1"/>
    <n v="10"/>
  </r>
  <r>
    <x v="0"/>
    <n v="40"/>
    <s v="Greece"/>
    <n v="7"/>
    <s v="Ministry of Education, Life Long Learning &amp; Religions"/>
    <n v="2019000035"/>
    <s v="IKY/SCHOLARSHIPS/FOREIGNERS/2019/12"/>
    <n v="549"/>
    <s v="Jordan"/>
    <n v="10007"/>
    <s v="Asi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0.20746999999999999"/>
    <n v="0.23225120340311201"/>
    <n v="0.23473423149321701"/>
    <n v="0.20746999999999999"/>
    <n v="0.23225120340311201"/>
    <n v="0.23473423149321701"/>
    <n v="0"/>
    <n v="0"/>
    <n v="0"/>
    <s v="NULL"/>
    <s v="NULL"/>
    <s v="NULL"/>
    <s v="NULL"/>
    <s v="NULL"/>
    <s v="NULL"/>
    <s v="NULL"/>
    <s v="NULL"/>
    <s v="NULL"/>
    <x v="1"/>
    <n v="10"/>
  </r>
  <r>
    <x v="0"/>
    <n v="40"/>
    <s v="Greece"/>
    <n v="7"/>
    <s v="Ministry of Education, Life Long Learning &amp; Religions"/>
    <n v="2019000124"/>
    <s v="MELLLR/B/2019/1"/>
    <n v="142"/>
    <s v="Egypt"/>
    <n v="10001"/>
    <s v="Africa"/>
    <s v="PRIMARY AND SECONDARY SCHOOLS OPERATION"/>
    <s v="SUPPORT TO PRIMARY AND SECONDARY SCHOOLS OPERATION (PERSONNEL COSTS)"/>
    <m/>
    <n v="4.0999999999999996"/>
    <s v="NULL"/>
    <n v="11220"/>
    <s v="Primary education"/>
    <n v="110"/>
    <x v="2"/>
    <n v="851"/>
    <s v="Pre-primary and primary education"/>
    <s v="P"/>
    <s v="Education"/>
    <s v="MINISTRY OF EDUCATION AND RELIGIOUS AFFAIRS"/>
    <n v="11001"/>
    <s v="Central Government"/>
    <n v="11000"/>
    <s v="Donor Government"/>
    <s v="NULL"/>
    <n v="110"/>
    <s v="Standard grant"/>
    <s v="D02"/>
    <s v="Other technical co-operation"/>
    <x v="1"/>
    <m/>
    <s v="NULL"/>
    <m/>
    <s v="NULL"/>
    <s v="EUR"/>
    <n v="186.43199999999999"/>
    <n v="208.700324638979"/>
    <n v="210.93156719402"/>
    <n v="186.43199999999999"/>
    <n v="208.700324638979"/>
    <n v="210.93156719402"/>
    <n v="0"/>
    <n v="0"/>
    <n v="0"/>
    <s v="NULL"/>
    <s v="NULL"/>
    <s v="NULL"/>
    <s v="NULL"/>
    <s v="NULL"/>
    <s v="NULL"/>
    <s v="NULL"/>
    <s v="NULL"/>
    <s v="NULL"/>
    <x v="1"/>
    <n v="10"/>
  </r>
  <r>
    <x v="0"/>
    <n v="40"/>
    <s v="Greece"/>
    <n v="7"/>
    <s v="Ministry of Education, Life Long Learning &amp; Religions"/>
    <n v="2019000127"/>
    <s v="MELLLR/B/2019/4"/>
    <n v="218"/>
    <s v="South Africa"/>
    <n v="10001"/>
    <s v="Africa"/>
    <s v="PRIMARY AND SECONDARY SCHOOLS OPERATION"/>
    <s v="SUPPORT TO PRIMARY AND SECONDARY SCHOOLS OPERATION (PERSONNEL COSTS)"/>
    <m/>
    <n v="4.0999999999999996"/>
    <s v="NULL"/>
    <n v="11220"/>
    <s v="Primary education"/>
    <n v="110"/>
    <x v="2"/>
    <n v="851"/>
    <s v="Pre-primary and primary education"/>
    <s v="P"/>
    <s v="Education"/>
    <s v="MINISTRY OF EDUCATION AND RELIGIOUS AFFAIRS"/>
    <n v="11001"/>
    <s v="Central Government"/>
    <n v="11000"/>
    <s v="Donor Government"/>
    <s v="NULL"/>
    <n v="110"/>
    <s v="Standard grant"/>
    <s v="D02"/>
    <s v="Other technical co-operation"/>
    <x v="1"/>
    <m/>
    <s v="NULL"/>
    <m/>
    <s v="NULL"/>
    <s v="EUR"/>
    <n v="131.61600000000001"/>
    <n v="147.33684092690001"/>
    <n v="148.91203842585"/>
    <n v="131.61600000000001"/>
    <n v="147.33684092690001"/>
    <n v="148.91203842585"/>
    <n v="0"/>
    <n v="0"/>
    <n v="0"/>
    <s v="NULL"/>
    <s v="NULL"/>
    <s v="NULL"/>
    <s v="NULL"/>
    <s v="NULL"/>
    <s v="NULL"/>
    <s v="NULL"/>
    <s v="NULL"/>
    <s v="NULL"/>
    <x v="1"/>
    <n v="10"/>
  </r>
  <r>
    <x v="0"/>
    <n v="40"/>
    <s v="Greece"/>
    <n v="10"/>
    <s v="Ministry of Health &amp; Social Solidarity"/>
    <n v="2019000105"/>
    <s v="MHSS-DOLNMEF-2019-1"/>
    <n v="998"/>
    <s v="Developing countries, unspecified"/>
    <n v="9998"/>
    <s v="Developing countries, unspecified"/>
    <s v="The Ministry of Health provides nursing and medical care to all refugees and migrants, irrespective of their country of origin."/>
    <s v="The Ministry of Health provides nursing and medical care to all refugees and migrants, irrespective of their country of origin. For this purpose, in 2019, the sum of 53.400.000,00€  has been allocated to Greek hospitals in the country, according to the data provided by the hospitals. The expenses made for primary care services have not been included in the above sum."/>
    <m/>
    <n v="10.7"/>
    <s v="NULL"/>
    <n v="93010"/>
    <s v="Refugees/asylum seekers  in donor countries (non-sector allocable)"/>
    <n v="930"/>
    <x v="7"/>
    <n v="8423"/>
    <s v="Public order and safety activities"/>
    <s v="O"/>
    <s v="Public administration and defence; compulsory social security"/>
    <s v="MINISTRY OF HEALTH"/>
    <n v="11001"/>
    <s v="Central Government"/>
    <n v="11000"/>
    <s v="Donor Government"/>
    <s v="NULL"/>
    <n v="2100"/>
    <s v="Direct provider spending"/>
    <s v="I01"/>
    <s v="Support to refugees/protected persons in the provider country (up to 12 months of their stay) "/>
    <x v="0"/>
    <m/>
    <s v="NULL"/>
    <m/>
    <s v="NULL"/>
    <s v="EUR"/>
    <n v="53400"/>
    <n v="59778.349938430503"/>
    <n v="60417.448121356203"/>
    <n v="53400"/>
    <n v="59778.349938430503"/>
    <n v="60417.448121356203"/>
    <n v="0"/>
    <n v="0"/>
    <n v="0"/>
    <s v="NULL"/>
    <s v="NULL"/>
    <s v="NULL"/>
    <s v="NULL"/>
    <s v="NULL"/>
    <s v="NULL"/>
    <s v="NULL"/>
    <s v="NULL"/>
    <s v="NULL"/>
    <x v="1"/>
    <n v="10"/>
  </r>
  <r>
    <x v="0"/>
    <n v="40"/>
    <s v="Greece"/>
    <n v="11"/>
    <s v="Ministry of Agricultural Development &amp; Food"/>
    <n v="2019000109"/>
    <s v="MHSS/MAIX/B/2019/3"/>
    <n v="142"/>
    <s v="Egypt"/>
    <n v="10001"/>
    <s v="Africa"/>
    <s v="PROVISIONÿOF SCHOLARSHIPS FORÿPOSTGRADUATEÿCIHEAM-MAIChÿSTUDENTSÿÿORIGINATING FROM EGYPT"/>
    <s v="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33 man-months - scholarships to graduate students from Egypt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
    <m/>
    <n v="4.3"/>
    <s v="NULL"/>
    <n v="11420"/>
    <s v="Higher education"/>
    <n v="110"/>
    <x v="2"/>
    <n v="8530"/>
    <s v="Higher education"/>
    <s v="P"/>
    <s v="Education"/>
    <s v="CIHEAM-MAICh"/>
    <n v="11000"/>
    <s v="NULL"/>
    <s v="NULL"/>
    <s v="NULL"/>
    <s v="NULL"/>
    <n v="110"/>
    <s v="Standard grant"/>
    <s v="E01"/>
    <s v="Scholarships/training in donor country"/>
    <x v="1"/>
    <m/>
    <s v="NULL"/>
    <m/>
    <s v="NULL"/>
    <s v="EUR"/>
    <n v="62.1"/>
    <n v="69.517519310422003"/>
    <n v="70.260740231015305"/>
    <n v="62.1"/>
    <n v="69.517519310422003"/>
    <n v="70.260740231015305"/>
    <n v="0"/>
    <n v="0"/>
    <n v="0"/>
    <s v="NULL"/>
    <s v="NULL"/>
    <s v="NULL"/>
    <s v="NULL"/>
    <s v="NULL"/>
    <s v="NULL"/>
    <s v="NULL"/>
    <s v="NULL"/>
    <s v="NULL"/>
    <x v="1"/>
    <n v="10"/>
  </r>
  <r>
    <x v="0"/>
    <n v="40"/>
    <s v="Greece"/>
    <n v="14"/>
    <s v="Ministry of Culture &amp; Tourism"/>
    <n v="2019000559"/>
    <s v="MCT/GSS/MULTI/1"/>
    <n v="998"/>
    <s v="Developing countries, unspecified"/>
    <n v="9998"/>
    <s v="Developing countries, unspecified"/>
    <s v="CONTRIBUTION TO THE ENLARGED PARTIAL AGREEMENT ON SPORT (EPAS) OF THE COUNCIL OF EUROPE"/>
    <s v="NULL"/>
    <m/>
    <n v="16.5"/>
    <s v="NULL"/>
    <n v="99810"/>
    <s v="Sectors not specified"/>
    <n v="998"/>
    <x v="1"/>
    <s v="NULL"/>
    <s v="NULL"/>
    <s v="NULL"/>
    <s v="NULL"/>
    <s v="Council of Europe"/>
    <n v="47138"/>
    <s v="Council of Europe"/>
    <n v="47000"/>
    <s v="Other multilateral institutions"/>
    <s v="NULL"/>
    <n v="110"/>
    <s v="Standard grant"/>
    <s v="B02"/>
    <s v="Core contributions to multilateral institutions"/>
    <x v="0"/>
    <m/>
    <s v="NULL"/>
    <m/>
    <s v="NULL"/>
    <s v="EUR"/>
    <n v="6.6253640000000003"/>
    <n v="7.4167289824247202"/>
    <n v="7.4960222051517"/>
    <n v="6.6253640000000003"/>
    <n v="7.4167289824247202"/>
    <n v="7.4960222051517"/>
    <n v="0"/>
    <n v="0"/>
    <n v="0"/>
    <s v="NULL"/>
    <s v="NULL"/>
    <s v="NULL"/>
    <s v="NULL"/>
    <s v="NULL"/>
    <s v="NULL"/>
    <s v="NULL"/>
    <s v="NULL"/>
    <n v="1"/>
    <x v="1"/>
    <n v="10"/>
  </r>
  <r>
    <x v="0"/>
    <n v="40"/>
    <s v="Greece"/>
    <n v="99"/>
    <s v="Miscellaneous"/>
    <n v="2019000002"/>
    <s v="AUTH/SNEG/2"/>
    <n v="63"/>
    <s v="Serbia"/>
    <n v="10010"/>
    <s v="Europe"/>
    <s v="SUMMER SCHOOL OF MODERN LANGUAGE"/>
    <s v="FEE EXEMPTION FOR THE SUMMER SCHOOL OF MODERN LANGUAGE"/>
    <m/>
    <s v="4.b"/>
    <s v="NULL"/>
    <n v="11420"/>
    <s v="Higher education"/>
    <n v="110"/>
    <x v="2"/>
    <n v="8530"/>
    <s v="Higher education"/>
    <s v="P"/>
    <s v="Education"/>
    <s v="AUTH/GDAS/AU COORDINATION DIRECTORATE/ DEPARTMENT OF STUDIES"/>
    <n v="11004"/>
    <s v="Other public entities in donor country"/>
    <n v="11000"/>
    <s v="Donor Government"/>
    <s v="NULL"/>
    <n v="2100"/>
    <s v="Direct provider spending"/>
    <s v="E02"/>
    <s v="Imputed student costs"/>
    <x v="0"/>
    <m/>
    <s v="NULL"/>
    <m/>
    <s v="NULL"/>
    <s v="EUR"/>
    <n v="0.97199999999999998"/>
    <n v="1.0881003022500799"/>
    <n v="1.0997333253550201"/>
    <n v="0.32400000000000001"/>
    <n v="0.36270010075002801"/>
    <n v="0.366577775118341"/>
    <n v="0"/>
    <n v="0"/>
    <n v="0"/>
    <s v="NULL"/>
    <s v="NULL"/>
    <s v="NULL"/>
    <s v="NULL"/>
    <s v="NULL"/>
    <s v="NULL"/>
    <s v="NULL"/>
    <s v="NULL"/>
    <s v="NULL"/>
    <x v="1"/>
    <n v="10"/>
  </r>
  <r>
    <x v="0"/>
    <n v="40"/>
    <s v="Greece"/>
    <n v="99"/>
    <s v="Miscellaneous"/>
    <n v="2019000005"/>
    <s v="VOULI-PROYPOLOGISMOS/2019/1"/>
    <n v="998"/>
    <s v="Developing countries, unspecified"/>
    <n v="9998"/>
    <s v="Developing countries, unspecified"/>
    <s v="FINANCIAL AID TO SCHOOL UNITS ACROSS THE COUNTRY IN ORDER TO COVER ????? HEATING EXPENSES"/>
    <s v="FINANCIAL AID (CASH) TO PRIMARY AND SECONDARY SCHOOL COMMITEES(AS REGARDIND AS PAYING OFF THE EXTRA HEATING EXPENSES FOR THE SCHOOL-BUILDINGS,WHERE REFUGEES' CHILDREN ATTEND)"/>
    <m/>
    <s v="4.a"/>
    <s v="NULL"/>
    <n v="93010"/>
    <s v="Refugees/asylum seekers  in donor countries (non-sector allocable)"/>
    <n v="930"/>
    <x v="7"/>
    <n v="8423"/>
    <s v="Public order and safety activities"/>
    <s v="O"/>
    <s v="Public administration and defence; compulsory social security"/>
    <s v="PARLIAMENT OF GREECE"/>
    <n v="11004"/>
    <s v="Other public entities in donor country"/>
    <n v="11000"/>
    <s v="Donor Government"/>
    <s v="NULL"/>
    <n v="2100"/>
    <s v="Direct provider spending"/>
    <s v="I01"/>
    <s v="Support to refugees/protected persons in the provider country (up to 12 months of their stay) "/>
    <x v="0"/>
    <m/>
    <s v="NULL"/>
    <m/>
    <s v="NULL"/>
    <s v="EUR"/>
    <n v="271.74299999999999"/>
    <n v="304.20127616702098"/>
    <n v="307.45353192587402"/>
    <n v="267.74299999999999"/>
    <n v="299.72349714541599"/>
    <n v="302.92788038120301"/>
    <n v="0"/>
    <n v="0"/>
    <n v="0"/>
    <s v="NULL"/>
    <s v="NULL"/>
    <s v="NULL"/>
    <s v="NULL"/>
    <s v="NULL"/>
    <s v="NULL"/>
    <s v="NULL"/>
    <s v="NULL"/>
    <s v="NULL"/>
    <x v="1"/>
    <n v="10"/>
  </r>
  <r>
    <x v="2"/>
    <n v="40"/>
    <s v="Greece"/>
    <n v="3"/>
    <s v="Ministry of Foreign Affairs"/>
    <n v="2022000013"/>
    <s v="Adm. costs of personnel in Greece"/>
    <n v="998"/>
    <s v="Developing countries, unspecified"/>
    <n v="9998"/>
    <s v="Developing countries, unspecified"/>
    <s v="Adm. costs of personnel in Greece"/>
    <s v="Adm. costs of personnel in Greece"/>
    <m/>
    <n v="17"/>
    <s v="NULL"/>
    <n v="91010"/>
    <s v="Administrative costs (non-sector allocable)"/>
    <n v="910"/>
    <x v="10"/>
    <n v="9900"/>
    <s v="Activities of extraterritorial organizations and bodies"/>
    <s v="U"/>
    <s v="Activities of extraterritorial organizations and bodies"/>
    <s v="Ministry of Foreign Affairs"/>
    <n v="11001"/>
    <s v="Central Government"/>
    <n v="11000"/>
    <s v="Donor Government"/>
    <s v="NULL"/>
    <n v="2100"/>
    <s v="Direct provider spending"/>
    <s v="G01"/>
    <s v="Administrative costs not included elsewhere"/>
    <x v="0"/>
    <m/>
    <s v="NULL"/>
    <m/>
    <s v="NULL"/>
    <s v="EUR"/>
    <n v="568.41899999999998"/>
    <n v="597.76948154380102"/>
    <n v="597.76948154380102"/>
    <n v="568.41899999999998"/>
    <n v="597.76948154380102"/>
    <n v="597.76948154380102"/>
    <n v="0"/>
    <n v="0"/>
    <n v="0"/>
    <s v="NULL"/>
    <s v="NULL"/>
    <s v="NULL"/>
    <s v="NULL"/>
    <s v="NULL"/>
    <s v="NULL"/>
    <s v="NULL"/>
    <s v="NULL"/>
    <s v="NULL"/>
    <x v="1"/>
    <n v="10"/>
  </r>
  <r>
    <x v="2"/>
    <n v="40"/>
    <s v="Greece"/>
    <n v="3"/>
    <s v="Ministry of Foreign Affairs"/>
    <n v="2022000016"/>
    <s v="Libya-Benghazi 2022"/>
    <n v="133"/>
    <s v="Libya"/>
    <n v="10001"/>
    <s v="Africa"/>
    <s v="Contribution to WFP programme for the restoration of the port of Benghazi"/>
    <s v="Contribution to WFP for for the restoration of the port of Benghazi"/>
    <m/>
    <s v="2.2|2.1|1.5"/>
    <s v="NULL"/>
    <n v="73010"/>
    <s v="Immediate post-emergency reconstruction and rehabilitation"/>
    <n v="700"/>
    <x v="9"/>
    <n v="8423"/>
    <s v="Public order and safety activities"/>
    <s v="O"/>
    <s v="Public administration and defence; compulsory social security"/>
    <s v="Ministry of Foreign Affairs"/>
    <n v="12001"/>
    <s v="Central Government"/>
    <n v="12000"/>
    <s v="Recipient Government"/>
    <s v="NULL"/>
    <n v="110"/>
    <s v="Standard grant"/>
    <s v="A00"/>
    <s v="Budget support"/>
    <x v="1"/>
    <m/>
    <s v="NULL"/>
    <m/>
    <s v="NULL"/>
    <s v="EUR"/>
    <n v="120"/>
    <n v="126.196235145651"/>
    <n v="126.196235145651"/>
    <n v="120"/>
    <n v="126.196235145651"/>
    <n v="126.196235145651"/>
    <n v="0"/>
    <n v="0"/>
    <n v="0"/>
    <s v="NULL"/>
    <s v="NULL"/>
    <s v="NULL"/>
    <s v="NULL"/>
    <s v="NULL"/>
    <s v="NULL"/>
    <s v="NULL"/>
    <s v="NULL"/>
    <s v="NULL"/>
    <x v="1"/>
    <n v="10"/>
  </r>
  <r>
    <x v="2"/>
    <n v="40"/>
    <s v="Greece"/>
    <n v="3"/>
    <s v="Ministry of Foreign Affairs"/>
    <n v="2022000021"/>
    <s v="UNFPA"/>
    <n v="998"/>
    <s v="Developing countries, unspecified"/>
    <n v="9998"/>
    <s v="Developing countries, unspecified"/>
    <s v="Contribution of 30.000 EUR to UN Population Fund in support of its core resources"/>
    <s v="Contribution of 30.000 EUR to UN Population Fund in support of its core resources"/>
    <m/>
    <n v="3.7"/>
    <s v="NULL"/>
    <n v="99810"/>
    <s v="Sectors not specified"/>
    <n v="998"/>
    <x v="1"/>
    <s v="NULL"/>
    <s v="NULL"/>
    <s v="NULL"/>
    <s v="NULL"/>
    <s v="Multilateral Organisation"/>
    <n v="41119"/>
    <s v="United Nations Population Fund "/>
    <n v="41100"/>
    <s v="UN entities (core contributions reportable in full)"/>
    <s v="NULL"/>
    <n v="110"/>
    <s v="Standard grant"/>
    <s v="B02"/>
    <s v="Core contributions to multilateral institutions"/>
    <x v="0"/>
    <m/>
    <s v="NULL"/>
    <m/>
    <s v="NULL"/>
    <s v="EUR"/>
    <n v="30"/>
    <n v="31.5490587864129"/>
    <n v="31.5490587864129"/>
    <n v="30"/>
    <n v="31.5490587864129"/>
    <n v="31.5490587864129"/>
    <n v="0"/>
    <n v="0"/>
    <n v="0"/>
    <s v="NULL"/>
    <s v="NULL"/>
    <s v="NULL"/>
    <s v="NULL"/>
    <s v="NULL"/>
    <s v="NULL"/>
    <s v="NULL"/>
    <s v="NULL"/>
    <s v="NULL"/>
    <x v="1"/>
    <n v="10"/>
  </r>
  <r>
    <x v="2"/>
    <n v="40"/>
    <s v="Greece"/>
    <n v="3"/>
    <s v="Ministry of Foreign Affairs"/>
    <n v="2022000055"/>
    <s v="MINUSCA 1st 2022"/>
    <n v="998"/>
    <s v="Developing countries, unspecified"/>
    <n v="9998"/>
    <s v="Developing countries, unspecified"/>
    <s v="UN PEACE KEEPING OPERATION MINUSCA 1st"/>
    <s v="UN PEACE KEEPING OPERATION MINUSCA 1st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02.98672120000001"/>
    <n v="213.46799999999999"/>
    <n v="213.46799999999999"/>
    <n v="202.98672120000001"/>
    <n v="213.46799999999999"/>
    <n v="213.46799999999999"/>
    <n v="0"/>
    <n v="0"/>
    <n v="0"/>
    <s v="NULL"/>
    <s v="NULL"/>
    <s v="NULL"/>
    <s v="NULL"/>
    <s v="NULL"/>
    <s v="NULL"/>
    <s v="NULL"/>
    <s v="NULL"/>
    <s v="NULL"/>
    <x v="1"/>
    <n v="10"/>
  </r>
  <r>
    <x v="2"/>
    <n v="40"/>
    <s v="Greece"/>
    <n v="3"/>
    <s v="Ministry of Foreign Affairs"/>
    <n v="2022000061"/>
    <s v="UNMISS 2nd 2022"/>
    <n v="998"/>
    <s v="Developing countries, unspecified"/>
    <n v="9998"/>
    <s v="Developing countries, unspecified"/>
    <s v="UN PEACE KEEPING OPERATION UNMISS 2nd 2022"/>
    <s v="UN PEACE KEEPING OPERATION UNMISS 2nd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02.37110849999999"/>
    <n v="212.820599957935"/>
    <n v="212.820599957935"/>
    <n v="202.37110849999999"/>
    <n v="212.820599957935"/>
    <n v="212.820599957935"/>
    <n v="0"/>
    <n v="0"/>
    <n v="0"/>
    <s v="NULL"/>
    <s v="NULL"/>
    <s v="NULL"/>
    <s v="NULL"/>
    <s v="NULL"/>
    <s v="NULL"/>
    <s v="NULL"/>
    <s v="NULL"/>
    <s v="NULL"/>
    <x v="1"/>
    <n v="10"/>
  </r>
  <r>
    <x v="2"/>
    <n v="40"/>
    <s v="Greece"/>
    <n v="4"/>
    <s v="Ministry of National Defense"/>
    <n v="2022000027"/>
    <s v="2022-???-0001"/>
    <n v="85"/>
    <s v="Ukraine"/>
    <n v="10010"/>
    <s v="Europe"/>
    <s v="Provision of assistance to enhance security and peace in Ukraine"/>
    <s v="Provision of assistance to enhance security and peace in Ukraine"/>
    <m/>
    <s v="16.a"/>
    <s v="NULL"/>
    <n v="15210"/>
    <s v="Security system management and reform"/>
    <n v="150"/>
    <x v="14"/>
    <n v="8422"/>
    <s v="Defence activities"/>
    <s v="O"/>
    <s v="Public administration and defence; compulsory social security"/>
    <s v="Hellenic Navy"/>
    <n v="12001"/>
    <s v="Central Government"/>
    <n v="12000"/>
    <s v="Recipient Government"/>
    <s v="NULL"/>
    <n v="110"/>
    <s v="Standard grant"/>
    <s v="A00"/>
    <s v="Budget support"/>
    <x v="1"/>
    <m/>
    <s v="NULL"/>
    <m/>
    <s v="NULL"/>
    <s v="EUR"/>
    <n v="20.350999999999999"/>
    <n v="21.401829845409601"/>
    <n v="21.401829845409601"/>
    <n v="20.350999999999999"/>
    <n v="21.401829845409601"/>
    <n v="21.401829845409601"/>
    <n v="0"/>
    <n v="0"/>
    <n v="0"/>
    <s v="NULL"/>
    <s v="NULL"/>
    <s v="NULL"/>
    <s v="NULL"/>
    <s v="NULL"/>
    <s v="NULL"/>
    <s v="NULL"/>
    <s v="NULL"/>
    <s v="NULL"/>
    <x v="1"/>
    <n v="10"/>
  </r>
  <r>
    <x v="2"/>
    <n v="40"/>
    <s v="Greece"/>
    <n v="6"/>
    <s v="Ministry of the Environment, Energy &amp; Climate Change"/>
    <n v="2022000025"/>
    <s v="minenv 2022/1"/>
    <n v="998"/>
    <s v="Developing countries, unspecified"/>
    <n v="9998"/>
    <s v="Developing countries, unspecified"/>
    <s v="COORDINATING UNIT FOR UNEP / MAP"/>
    <s v="COORDINATING UNIT FOR UNEP / MAP"/>
    <m/>
    <s v="17.18|17.16|16.8|15.a|15.3|15.1|12.2|10.7"/>
    <s v="NULL"/>
    <n v="99810"/>
    <s v="Sectors not specified"/>
    <n v="998"/>
    <x v="1"/>
    <s v="NULL"/>
    <s v="NULL"/>
    <s v="NULL"/>
    <s v="NULL"/>
    <s v="Multilateral Organisation"/>
    <n v="41116"/>
    <s v="United Nations Environment Programme "/>
    <n v="41100"/>
    <s v="UN entities (core contributions reportable in full)"/>
    <s v="NULL"/>
    <n v="110"/>
    <s v="Standard grant"/>
    <s v="B02"/>
    <s v="Core contributions to multilateral institutions"/>
    <x v="0"/>
    <m/>
    <s v="NULL"/>
    <m/>
    <s v="NULL"/>
    <s v="EUR"/>
    <n v="380.36"/>
    <n v="400"/>
    <n v="400"/>
    <n v="380.36"/>
    <n v="400"/>
    <n v="400"/>
    <n v="0"/>
    <n v="0"/>
    <n v="0"/>
    <s v="NULL"/>
    <s v="NULL"/>
    <s v="NULL"/>
    <s v="NULL"/>
    <s v="NULL"/>
    <s v="NULL"/>
    <s v="NULL"/>
    <s v="NULL"/>
    <s v="NULL"/>
    <x v="1"/>
    <n v="10"/>
  </r>
  <r>
    <x v="2"/>
    <n v="40"/>
    <s v="Greece"/>
    <n v="11"/>
    <s v="Ministry of Agricultural Development &amp; Food"/>
    <n v="2022000074"/>
    <s v="International Centre for Advanced Medite"/>
    <n v="998"/>
    <s v="Developing countries, unspecified"/>
    <n v="9998"/>
    <s v="Developing countries, unspecified"/>
    <s v="Core contribution to International Centre for Advanced Mediterranean Agronomic Studies"/>
    <s v="Core contribution to International Centre for Advanced Mediterranean Agronomic Studies"/>
    <m/>
    <n v="2.4"/>
    <s v="NULL"/>
    <n v="11110"/>
    <s v="Education policy and administrative management"/>
    <n v="110"/>
    <x v="2"/>
    <n v="85"/>
    <s v="Education"/>
    <s v="P"/>
    <s v="Education"/>
    <s v="Multilateral Organisation"/>
    <n v="47019"/>
    <s v="International Centre for Advanced Mediterranean Agronomic Studies "/>
    <n v="47000"/>
    <s v="Other multilateral institutions"/>
    <s v="NULL"/>
    <n v="110"/>
    <s v="Standard grant"/>
    <s v="B02"/>
    <s v="Core contributions to multilateral institutions"/>
    <x v="0"/>
    <m/>
    <s v="NULL"/>
    <m/>
    <s v="NULL"/>
    <s v="EUR"/>
    <n v="250"/>
    <n v="262.90882322010702"/>
    <n v="262.90882322010702"/>
    <n v="250"/>
    <n v="262.90882322010702"/>
    <n v="262.90882322010702"/>
    <n v="0"/>
    <n v="0"/>
    <n v="0"/>
    <s v="NULL"/>
    <s v="NULL"/>
    <s v="NULL"/>
    <s v="NULL"/>
    <s v="NULL"/>
    <s v="NULL"/>
    <s v="NULL"/>
    <s v="NULL"/>
    <s v="NULL"/>
    <x v="1"/>
    <n v="10"/>
  </r>
  <r>
    <x v="2"/>
    <n v="40"/>
    <s v="Greece"/>
    <n v="14"/>
    <s v="Ministry of Culture &amp; Tourism"/>
    <n v="2022000002"/>
    <n v="2108"/>
    <n v="998"/>
    <s v="Developing countries, unspecified"/>
    <n v="9998"/>
    <s v="Developing countries, unspecified"/>
    <s v="2022 ANNUAL CONTRIBUTION ON SPORT AT THE COUNCIL OF EUROPE"/>
    <s v="2022 ANNUAL CONTRIBUTION TO THE ENLARGED PARTIAL AGREEMENT ON SPORT  EPAS OF THE COUNCIL OF EUROPE"/>
    <m/>
    <s v="4.1|3.4"/>
    <s v="NULL"/>
    <n v="99810"/>
    <s v="Sectors not specified"/>
    <n v="998"/>
    <x v="1"/>
    <s v="NULL"/>
    <s v="NULL"/>
    <s v="NULL"/>
    <s v="NULL"/>
    <s v="Multilateral Organisation"/>
    <n v="47138"/>
    <s v="Council of Europe"/>
    <n v="47000"/>
    <s v="Other multilateral institutions"/>
    <s v="NULL"/>
    <n v="110"/>
    <s v="Standard grant"/>
    <s v="B02"/>
    <s v="Core contributions to multilateral institutions"/>
    <x v="0"/>
    <m/>
    <s v="NULL"/>
    <m/>
    <s v="NULL"/>
    <s v="EUR"/>
    <n v="7.4664000000000001"/>
    <n v="7.8519297507624399"/>
    <n v="7.8519297507624399"/>
    <n v="7.4664000000000001"/>
    <n v="7.8519297507624399"/>
    <n v="7.8519297507624399"/>
    <n v="0"/>
    <n v="0"/>
    <n v="0"/>
    <s v="NULL"/>
    <s v="NULL"/>
    <s v="NULL"/>
    <s v="NULL"/>
    <s v="NULL"/>
    <s v="NULL"/>
    <s v="NULL"/>
    <s v="NULL"/>
    <s v="NULL"/>
    <x v="1"/>
    <n v="10"/>
  </r>
  <r>
    <x v="4"/>
    <n v="40"/>
    <s v="Greece"/>
    <n v="3"/>
    <s v="Ministry of Foreign Affairs"/>
    <n v="2020000162"/>
    <s v="Global Fund for AIDS"/>
    <n v="998"/>
    <s v="Developing countries, unspecified"/>
    <n v="9998"/>
    <s v="Developing countries, unspecified"/>
    <s v="Global Fund for AIDS Sixth Replenishment"/>
    <s v="Global Fund for AIDS Sixth Replenishment"/>
    <m/>
    <n v="3.3"/>
    <s v="NULL"/>
    <n v="72050"/>
    <s v="Relief co-ordination and support services"/>
    <n v="700"/>
    <x v="9"/>
    <n v="8423"/>
    <s v="Public order and safety activities"/>
    <s v="O"/>
    <s v="Public administration and defence; compulsory social security"/>
    <s v="Multilateral Organisation"/>
    <n v="47045"/>
    <s v="Global Fund to Fight AIDS, Tuberculosis and Malaria "/>
    <n v="47000"/>
    <s v="Other multilateral institutions"/>
    <s v="NULL"/>
    <n v="110"/>
    <s v="Standard grant"/>
    <s v="B02"/>
    <s v="Core contributions to multilateral institutions"/>
    <x v="0"/>
    <m/>
    <s v="NULL"/>
    <m/>
    <s v="NULL"/>
    <s v="EUR"/>
    <n v="50"/>
    <n v="56.980056980057"/>
    <n v="56.777290513537601"/>
    <n v="50"/>
    <n v="56.980056980057"/>
    <n v="56.777290513537601"/>
    <s v="NULL"/>
    <s v="NULL"/>
    <s v="NULL"/>
    <s v="NULL"/>
    <s v="NULL"/>
    <s v="NULL"/>
    <s v="NULL"/>
    <s v="NULL"/>
    <s v="NULL"/>
    <s v="NULL"/>
    <s v="NULL"/>
    <s v="NULL"/>
    <x v="1"/>
    <n v="10"/>
  </r>
  <r>
    <x v="4"/>
    <n v="40"/>
    <s v="Greece"/>
    <n v="3"/>
    <s v="Ministry of Foreign Affairs"/>
    <n v="2020000165"/>
    <s v="Syria 2019"/>
    <n v="573"/>
    <s v="Syrian Arab Republic"/>
    <n v="10007"/>
    <s v="Asia"/>
    <s v="Pledge Conference for Syria 2019"/>
    <s v="Pledge Conference for Syria"/>
    <m/>
    <n v="1"/>
    <s v="NULL"/>
    <n v="72050"/>
    <s v="Relief co-ordination and support services"/>
    <n v="700"/>
    <x v="9"/>
    <n v="8423"/>
    <s v="Public order and safety activities"/>
    <s v="O"/>
    <s v="Public administration and defence; compulsory social security"/>
    <s v="Ministry of Foreign Affairs"/>
    <n v="11001"/>
    <s v="Central Government"/>
    <n v="11000"/>
    <s v="Donor Government"/>
    <s v="NULL"/>
    <n v="110"/>
    <s v="Standard grant"/>
    <s v="C01"/>
    <s v="Projects"/>
    <x v="1"/>
    <m/>
    <s v="NULL"/>
    <m/>
    <s v="NULL"/>
    <s v="EUR"/>
    <n v="93.45"/>
    <n v="106.495726495727"/>
    <n v="106.116755969802"/>
    <n v="93.45"/>
    <n v="106.495726495727"/>
    <n v="106.116755969802"/>
    <s v="NULL"/>
    <s v="NULL"/>
    <s v="NULL"/>
    <s v="NULL"/>
    <s v="NULL"/>
    <s v="NULL"/>
    <s v="NULL"/>
    <s v="NULL"/>
    <s v="NULL"/>
    <s v="NULL"/>
    <s v="NULL"/>
    <s v="NULL"/>
    <x v="1"/>
    <n v="10"/>
  </r>
  <r>
    <x v="4"/>
    <n v="40"/>
    <s v="Greece"/>
    <n v="5"/>
    <s v="Ministry of Development, Competitiveness &amp; Shipping"/>
    <n v="2020000059"/>
    <s v="VOC.EDU/2020"/>
    <n v="573"/>
    <s v="Syrian Arab Republic"/>
    <n v="10007"/>
    <s v="Asia"/>
    <s v="EDUCATION AND TRAINING IN TRANSPORT AND STORAGE"/>
    <s v="THE MINISTRY OF MARITIME AFFAIRS AND INSULAR POLICY IMPLEMENTS THE ABOVE MENTIONED OBJECTIVE IN TERMS OF ADMINISTRATING THE MARITIME VOCATIONAL EDUCATION AND  TRAINING WHICH, AT INITIAL STAGE, TAKE PLACE IN 11 MERCHANT MARINE ACADEMIES SITUATED IN VARIOUS REGIONS OF THE COUNTRY. THE M.M.A’S OFFER 4 YEAR SPECIALLIZED RESIDENTIAL STUDIES, FREE OF CHARGE, FOR DECK AND ENGINE OFFICERS. THE TRAINING MODEL IS BASED ON SANDWICH COURSES SYSTEM, WHICH INCLUDES BOTH THEORETICAL TRAINING COURSES PROVIDED BY ACADEMIES AND PRACTICE ON BOARD SHIPS IN BETWEEN THE TEACHING PERIODS. THUS STUDENTS FAMILIARIZE WITH THE SHIP AS WELL AS THEIR FUTURE EMPLOYERS"/>
    <m/>
    <n v="2.4"/>
    <s v="NULL"/>
    <n v="99810"/>
    <s v="Sectors not specified"/>
    <n v="998"/>
    <x v="1"/>
    <s v="NULL"/>
    <s v="NULL"/>
    <s v="NULL"/>
    <s v="NULL"/>
    <s v="MINISTRY OF MARITIME AFFAIRS AND INSULAR POLICY/?ELLENIC  COAST GUARD/SEAFARERS TRAINING DIRECTORATE"/>
    <n v="11001"/>
    <s v="Central Government"/>
    <n v="11000"/>
    <s v="Donor Government"/>
    <s v="NULL"/>
    <n v="110"/>
    <s v="Standard grant"/>
    <s v="E01"/>
    <s v="Scholarships/training in donor country"/>
    <x v="1"/>
    <m/>
    <s v="NULL"/>
    <m/>
    <s v="NULL"/>
    <s v="EUR"/>
    <n v="0.96453999999999995"/>
    <n v="1.0991908831908801"/>
    <n v="1.0952793558385501"/>
    <n v="0.96453999999999995"/>
    <n v="1.0991908831908801"/>
    <n v="1.0952793558385501"/>
    <n v="0"/>
    <n v="0"/>
    <n v="0"/>
    <s v="NULL"/>
    <s v="NULL"/>
    <s v="NULL"/>
    <s v="NULL"/>
    <s v="NULL"/>
    <s v="NULL"/>
    <s v="NULL"/>
    <s v="NULL"/>
    <s v="NULL"/>
    <x v="1"/>
    <n v="10"/>
  </r>
  <r>
    <x v="4"/>
    <n v="40"/>
    <s v="Greece"/>
    <n v="7"/>
    <s v="Ministry of Education, Life Long Learning &amp; Religions"/>
    <n v="2020000038"/>
    <s v="IKY  SCHOLARSHIPS FOREIGNERS"/>
    <n v="142"/>
    <s v="Egypt"/>
    <n v="10001"/>
    <s v="Africa"/>
    <s v="SCHOLARSHIPS FOR FOREIGNERS TO STUDY IN GREECE"/>
    <s v="SCHOLARSHIPS FOR FOREIGNERS TO STUDY IN GREECE"/>
    <m/>
    <n v="4"/>
    <s v="NULL"/>
    <n v="11420"/>
    <s v="Higher education"/>
    <n v="110"/>
    <x v="2"/>
    <n v="8530"/>
    <s v="Higher education"/>
    <s v="P"/>
    <s v="Education"/>
    <s v="MINISTRY FOR EDUCATION AND RELIGIOUS AFFAIRS"/>
    <n v="11001"/>
    <s v="Central Government"/>
    <n v="11000"/>
    <s v="Donor Government"/>
    <s v="NULL"/>
    <n v="2100"/>
    <s v="Direct provider spending"/>
    <s v="E01"/>
    <s v="Scholarships/training in donor country"/>
    <x v="1"/>
    <m/>
    <s v="NULL"/>
    <m/>
    <s v="NULL"/>
    <s v="EUR"/>
    <n v="5.0309999999999997"/>
    <n v="5.7333333333333298"/>
    <n v="5.7129309714721499"/>
    <n v="5.0309999999999997"/>
    <n v="5.7333333333333298"/>
    <n v="5.7129309714721499"/>
    <n v="0"/>
    <n v="0"/>
    <n v="0"/>
    <s v="NULL"/>
    <s v="NULL"/>
    <s v="NULL"/>
    <s v="NULL"/>
    <s v="NULL"/>
    <s v="NULL"/>
    <s v="NULL"/>
    <s v="NULL"/>
    <s v="NULL"/>
    <x v="1"/>
    <n v="10"/>
  </r>
  <r>
    <x v="4"/>
    <n v="40"/>
    <s v="Greece"/>
    <n v="7"/>
    <s v="Ministry of Education, Life Long Learning &amp; Religions"/>
    <n v="2020000042"/>
    <s v="IKY  SCHOLARSHIPS FOREIGNERS"/>
    <n v="549"/>
    <s v="Jordan"/>
    <n v="10007"/>
    <s v="Asia"/>
    <s v="SCHOLARSHIPS FOR FOREIGNERS TO STUDY IN GREECE"/>
    <s v="SCHOLARSHIPS FOR FOREIGNERS TO STUDY IN GREECE"/>
    <m/>
    <n v="4"/>
    <s v="NULL"/>
    <n v="11420"/>
    <s v="Higher education"/>
    <n v="110"/>
    <x v="2"/>
    <n v="8530"/>
    <s v="Higher education"/>
    <s v="P"/>
    <s v="Education"/>
    <s v="MINISTRY FOR EDUCATION AND RELIGIOUS AFFAIRS"/>
    <n v="11001"/>
    <s v="Central Government"/>
    <n v="11000"/>
    <s v="Donor Government"/>
    <s v="NULL"/>
    <n v="2100"/>
    <s v="Direct provider spending"/>
    <s v="E01"/>
    <s v="Scholarships/training in donor country"/>
    <x v="1"/>
    <m/>
    <s v="NULL"/>
    <m/>
    <s v="NULL"/>
    <s v="EUR"/>
    <n v="1.296"/>
    <n v="1.4769230769230799"/>
    <n v="1.47166737011089"/>
    <n v="1.296"/>
    <n v="1.4769230769230799"/>
    <n v="1.47166737011089"/>
    <n v="0"/>
    <n v="0"/>
    <n v="0"/>
    <s v="NULL"/>
    <s v="NULL"/>
    <s v="NULL"/>
    <s v="NULL"/>
    <s v="NULL"/>
    <s v="NULL"/>
    <s v="NULL"/>
    <s v="NULL"/>
    <s v="NULL"/>
    <x v="1"/>
    <n v="10"/>
  </r>
  <r>
    <x v="0"/>
    <n v="40"/>
    <s v="Greece"/>
    <n v="2"/>
    <s v="Ministry of Finance"/>
    <n v="2019000101"/>
    <s v="MF/TBPEE/2"/>
    <n v="55"/>
    <s v="Türkiye"/>
    <n v="10010"/>
    <s v="Europe"/>
    <s v="COMM. DEC. C(2015) 9500 AND C(2018) 4959, COORDINATION OF ACTIONS OF UNION AND MS THROUGH A MECHANISM /THE FACILITY FOR REFUGEES IN TURKEY 2ND TRANCHE"/>
    <s v="THE CONTRIBUTION SERVES TO FINANCE ACTIONS (CASH), TOGETHER WITH FINANCING FROM THE GENERAL BUDGET OF THE EUROPEAN UNION AND CONTRIBUTIONS FROM OTHER MEMBER STATES, PROVIDING SUPPORT TO REFUGEES, PERSONS ELIGIBLE FOR SUBSIDIARY PROTECTION AND HOST COMMUNITIES IN TURKEY UNDERTAKEN BY BUDGETARY COMMITMENTS UNTIL 31 DECEMBER 2019, COORDINATED THROUGH THE FACILITY. THESE ACTIONS SHALL ASSIST TURKEY IN ADDRESSING THE IMMEDIATE HUMANITARIAN AND DEVELOPMENT NEEDS OF THE REFUGEES AND PERSONS ELIGIBLE FOR SUBSIDIARY PROTECTION AND THEIR HOST COMMUNITIES, NATIONAL AND LOCAL AUTHORITIES IN MANAGING AND ADDRESSING THE CONSEQUENCES OF THE INFLOW OF REFUGEES AND PERSONS ELIGIBLE FOR SUBSIDIARY PROTECTION."/>
    <m/>
    <n v="10.7"/>
    <s v="NULL"/>
    <n v="72010"/>
    <s v="Material relief assistance and services "/>
    <n v="700"/>
    <x v="9"/>
    <n v="8423"/>
    <s v="Public order and safety activities"/>
    <s v="O"/>
    <s v="Public administration and defence; compulsory social security"/>
    <s v="MINISTRY OF FINANCE"/>
    <n v="42001"/>
    <s v="European Commission - Development Share of Budget"/>
    <n v="42000"/>
    <s v="European Union Institutions"/>
    <s v="NULL"/>
    <n v="110"/>
    <s v="Standard grant"/>
    <s v="I03"/>
    <s v="NULL"/>
    <x v="1"/>
    <m/>
    <s v="NULL"/>
    <m/>
    <s v="NULL"/>
    <s v="EUR"/>
    <n v="11952.727000000001"/>
    <n v="13380.417552893799"/>
    <n v="13523.469352644801"/>
    <n v="2698.9259999999999"/>
    <n v="3021.2985559162698"/>
    <n v="3053.5996552131"/>
    <n v="0"/>
    <n v="0"/>
    <n v="0"/>
    <s v="NULL"/>
    <s v="NULL"/>
    <s v="NULL"/>
    <s v="NULL"/>
    <s v="NULL"/>
    <s v="NULL"/>
    <s v="NULL"/>
    <s v="NULL"/>
    <s v="NULL"/>
    <x v="1"/>
    <n v="10"/>
  </r>
  <r>
    <x v="0"/>
    <n v="40"/>
    <s v="Greece"/>
    <n v="2"/>
    <s v="Ministry of Finance"/>
    <n v="2019000560"/>
    <s v="MF/GDOP/DEEDS/TA/MULTI/1"/>
    <n v="998"/>
    <s v="Developing countries, unspecified"/>
    <n v="9998"/>
    <s v="Developing countries, unspecified"/>
    <s v="ASIAN INFRASTRUCTURE INVESTMENT BANK"/>
    <s v="Reported SDGs: 2,7,8,9,11,17,2.a,7.b,8.2,8.3,8.4,8.10,9.1,9.2,9.3,9.4,9.5,9.a,9.b,9.c,11.c,17.3,17.5,17.6,17.7,17.8,17.9,17.18"/>
    <m/>
    <s v="9|8.4|8.3|8.2|8.10|7.b|2.a|17|11.c"/>
    <s v="NULL"/>
    <n v="99810"/>
    <s v="Sectors not specified"/>
    <n v="998"/>
    <x v="1"/>
    <s v="NULL"/>
    <s v="NULL"/>
    <s v="NULL"/>
    <s v="NULL"/>
    <s v="Asian Infrastructure Investment Bank"/>
    <n v="46026"/>
    <s v="Asian Infrastructure Investment Bank"/>
    <n v="46000"/>
    <s v="Regional Development Banks"/>
    <s v="NULL"/>
    <n v="520"/>
    <s v="Shares in collective investment vehicles "/>
    <s v="B02"/>
    <s v="Core contributions to multilateral institutions"/>
    <x v="0"/>
    <m/>
    <s v="NULL"/>
    <m/>
    <s v="NULL"/>
    <s v="EUR"/>
    <n v="1518.61"/>
    <n v="1700"/>
    <n v="1718.1749230631599"/>
    <n v="303.72199999999998"/>
    <n v="340"/>
    <n v="343.63498461263202"/>
    <n v="0"/>
    <n v="0"/>
    <n v="0"/>
    <s v="NULL"/>
    <s v="NULL"/>
    <s v="NULL"/>
    <s v="NULL"/>
    <s v="NULL"/>
    <s v="NULL"/>
    <s v="NULL"/>
    <n v="3"/>
    <n v="1"/>
    <x v="1"/>
    <n v="10"/>
  </r>
  <r>
    <x v="0"/>
    <n v="40"/>
    <s v="Greece"/>
    <n v="3"/>
    <s v="Ministry of Foreign Affairs"/>
    <n v="2019000087"/>
    <s v="MFA/E1/YPOTR/2019/17"/>
    <n v="555"/>
    <s v="Lebanon"/>
    <n v="10007"/>
    <s v="Asia"/>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43.99"/>
    <n v="49.244374790104096"/>
    <n v="49.770852862517899"/>
    <n v="43.99"/>
    <n v="49.244374790104096"/>
    <n v="49.770852862517899"/>
    <n v="0"/>
    <n v="0"/>
    <n v="0"/>
    <s v="NULL"/>
    <s v="NULL"/>
    <s v="NULL"/>
    <s v="NULL"/>
    <s v="NULL"/>
    <s v="NULL"/>
    <s v="NULL"/>
    <s v="NULL"/>
    <s v="NULL"/>
    <x v="1"/>
    <n v="10"/>
  </r>
  <r>
    <x v="0"/>
    <n v="40"/>
    <s v="Greece"/>
    <n v="3"/>
    <s v="Ministry of Foreign Affairs"/>
    <n v="2019000090"/>
    <s v="MFA/E1/YPOTR/2019/20"/>
    <n v="285"/>
    <s v="Uganda"/>
    <n v="10001"/>
    <s v="Africa"/>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13.948"/>
    <n v="15.6140154483376"/>
    <n v="15.7809469362673"/>
    <n v="13.948"/>
    <n v="15.6140154483376"/>
    <n v="15.7809469362673"/>
    <n v="0"/>
    <n v="0"/>
    <n v="0"/>
    <s v="NULL"/>
    <s v="NULL"/>
    <s v="NULL"/>
    <s v="NULL"/>
    <s v="NULL"/>
    <s v="NULL"/>
    <s v="NULL"/>
    <s v="NULL"/>
    <s v="NULL"/>
    <x v="1"/>
    <n v="10"/>
  </r>
  <r>
    <x v="0"/>
    <n v="40"/>
    <s v="Greece"/>
    <n v="3"/>
    <s v="Ministry of Foreign Affairs"/>
    <n v="2019000093"/>
    <s v="MFA/E1/YPOTR/2019/23"/>
    <n v="63"/>
    <s v="Serbia"/>
    <n v="10010"/>
    <s v="Europe"/>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68.025999999999996"/>
    <n v="76.151348930930297"/>
    <n v="76.965492994445199"/>
    <n v="68.025999999999996"/>
    <n v="76.151348930930297"/>
    <n v="76.965492994445199"/>
    <n v="0"/>
    <n v="0"/>
    <n v="0"/>
    <s v="NULL"/>
    <s v="NULL"/>
    <s v="NULL"/>
    <s v="NULL"/>
    <s v="NULL"/>
    <s v="NULL"/>
    <s v="NULL"/>
    <s v="NULL"/>
    <s v="NULL"/>
    <x v="1"/>
    <n v="10"/>
  </r>
  <r>
    <x v="0"/>
    <n v="40"/>
    <s v="Greece"/>
    <n v="3"/>
    <s v="Ministry of Foreign Affairs"/>
    <n v="2019000521"/>
    <s v="MFA/D1/MULTI/2019/13"/>
    <n v="998"/>
    <s v="Developing countries, unspecified"/>
    <n v="9998"/>
    <s v="Developing countries, unspecified"/>
    <s v="UN - BUDGET"/>
    <s v="NULL"/>
    <m/>
    <n v="16.100000000000001"/>
    <s v="NULL"/>
    <n v="99810"/>
    <s v="Sectors not specified"/>
    <n v="998"/>
    <x v="1"/>
    <s v="NULL"/>
    <s v="NULL"/>
    <s v="NULL"/>
    <s v="NULL"/>
    <s v="United Nations"/>
    <n v="41305"/>
    <s v="United Nations"/>
    <n v="41000"/>
    <s v="United Nations (UN) agency, fund or commission"/>
    <s v="NULL"/>
    <n v="110"/>
    <s v="Standard grant"/>
    <s v="B02"/>
    <s v="Core contributions to multilateral institutions"/>
    <x v="0"/>
    <m/>
    <s v="NULL"/>
    <m/>
    <s v="NULL"/>
    <s v="EUR"/>
    <n v="4284.54"/>
    <n v="4796.30583230718"/>
    <n v="4847.5837673010401"/>
    <n v="4284.54"/>
    <n v="4796.30583230718"/>
    <n v="4847.5837673010401"/>
    <n v="0"/>
    <n v="0"/>
    <n v="0"/>
    <s v="NULL"/>
    <s v="NULL"/>
    <s v="NULL"/>
    <s v="NULL"/>
    <s v="NULL"/>
    <s v="NULL"/>
    <s v="NULL"/>
    <s v="NULL"/>
    <s v="NULL"/>
    <x v="1"/>
    <n v="10"/>
  </r>
  <r>
    <x v="0"/>
    <n v="40"/>
    <s v="Greece"/>
    <n v="3"/>
    <s v="Ministry of Foreign Affairs"/>
    <n v="2019000524"/>
    <s v="MFA/E1/UNESCO/2019/2"/>
    <n v="998"/>
    <s v="Developing countries, unspecified"/>
    <n v="9998"/>
    <s v="Developing countries, unspecified"/>
    <s v="CORE CONTRIBUTION TO UNESCO"/>
    <s v="NULL"/>
    <m/>
    <n v="4.0999999999999996"/>
    <s v="NULL"/>
    <n v="99810"/>
    <s v="Sectors not specified"/>
    <n v="998"/>
    <x v="1"/>
    <s v="NULL"/>
    <s v="NULL"/>
    <s v="NULL"/>
    <s v="NULL"/>
    <s v="United Nations Educational, Scientific and Cultural Organisation"/>
    <n v="41304"/>
    <s v="United Nations Educational, Scientific and Cultural Organisation"/>
    <n v="41000"/>
    <s v="United Nations (UN) agency, fund or commission"/>
    <s v="NULL"/>
    <n v="110"/>
    <s v="Standard grant"/>
    <s v="B02"/>
    <s v="Core contributions to multilateral institutions"/>
    <x v="0"/>
    <m/>
    <s v="NULL"/>
    <m/>
    <s v="NULL"/>
    <s v="EUR"/>
    <n v="292.94639999999998"/>
    <n v="327.93731109369799"/>
    <n v="331.44333191644301"/>
    <n v="292.94639999999998"/>
    <n v="327.93731109369799"/>
    <n v="331.44333191644301"/>
    <n v="0"/>
    <n v="0"/>
    <n v="0"/>
    <s v="NULL"/>
    <s v="NULL"/>
    <s v="NULL"/>
    <s v="NULL"/>
    <s v="NULL"/>
    <s v="NULL"/>
    <s v="NULL"/>
    <s v="NULL"/>
    <s v="NULL"/>
    <x v="1"/>
    <n v="10"/>
  </r>
  <r>
    <x v="0"/>
    <n v="40"/>
    <s v="Greece"/>
    <n v="4"/>
    <s v="Ministry of National Defense"/>
    <n v="2019000120"/>
    <s v="MND/GES/G1/BI/2019/1"/>
    <n v="71"/>
    <s v="Albania"/>
    <n v="10010"/>
    <s v="Europe"/>
    <s v="Emergency response plan and humanitarian aid in Albania to counter the crisis of the deadly earthquake on 25 Nov 2019"/>
    <s v="Emergency response  Humanitarian Aid to Albania to cope with crisis, due to deadly earthquake of 26th November 2019"/>
    <m/>
    <n v="13.1"/>
    <s v="NULL"/>
    <n v="72010"/>
    <s v="Material relief assistance and services "/>
    <n v="700"/>
    <x v="9"/>
    <n v="8423"/>
    <s v="Public order and safety activities"/>
    <s v="O"/>
    <s v="Public administration and defence; compulsory social security"/>
    <s v="MND/GES/G1/BI/2019/1"/>
    <n v="11001"/>
    <s v="Central Government"/>
    <n v="11000"/>
    <s v="Donor Government"/>
    <s v="NULL"/>
    <n v="110"/>
    <s v="Standard grant"/>
    <s v="C01"/>
    <s v="Projects"/>
    <x v="1"/>
    <m/>
    <s v="NULL"/>
    <m/>
    <s v="NULL"/>
    <s v="EUR"/>
    <n v="10.513"/>
    <n v="11.7687227135341"/>
    <n v="11.8945436722812"/>
    <n v="10.513"/>
    <n v="11.7687227135341"/>
    <n v="11.8945436722812"/>
    <n v="0"/>
    <n v="0"/>
    <n v="0"/>
    <s v="NULL"/>
    <s v="NULL"/>
    <s v="NULL"/>
    <s v="NULL"/>
    <s v="NULL"/>
    <s v="NULL"/>
    <s v="NULL"/>
    <s v="NULL"/>
    <n v="1"/>
    <x v="1"/>
    <n v="10"/>
  </r>
  <r>
    <x v="0"/>
    <n v="40"/>
    <s v="Greece"/>
    <n v="6"/>
    <s v="Ministry of the Environment, Energy &amp; Climate Change"/>
    <n v="2019000535"/>
    <s v="MEECC/TEDYP/2019/3"/>
    <n v="998"/>
    <s v="Developing countries, unspecified"/>
    <n v="9998"/>
    <s v="Developing countries, unspecified"/>
    <s v="UNITED NATIONS FRAMEWORK CONVENTION ON CLIMATE CHANGE (UNFCCC-Core Budget)"/>
    <s v="Reported SDGs: 3,7,11,13,3.9,3.d,7.a,7.b,11.b,13.1,13.2,13.3,13.a,13.b"/>
    <m/>
    <s v="7.b|7.a|3.d|3.9|13.b|13.a|13.3|13.2|13.1|11.b"/>
    <s v="NULL"/>
    <n v="99810"/>
    <s v="Sectors not specified"/>
    <n v="998"/>
    <x v="1"/>
    <s v="NULL"/>
    <s v="NULL"/>
    <s v="NULL"/>
    <s v="NULL"/>
    <s v="United Nations Framework Convention on Climate Change"/>
    <n v="41316"/>
    <s v="United Nations Framework Convention on Climate Change "/>
    <n v="41000"/>
    <s v="United Nations (UN) agency, fund or commission"/>
    <s v="NULL"/>
    <n v="110"/>
    <s v="Standard grant"/>
    <s v="B02"/>
    <s v="Core contributions to multilateral institutions"/>
    <x v="0"/>
    <m/>
    <s v="NULL"/>
    <m/>
    <s v="NULL"/>
    <s v="EUR"/>
    <n v="50.754440000000002"/>
    <n v="56.816791671331003"/>
    <n v="57.424227446226297"/>
    <n v="50.754440000000002"/>
    <n v="56.816791671331003"/>
    <n v="57.424227446226297"/>
    <n v="0"/>
    <n v="0"/>
    <n v="0"/>
    <s v="NULL"/>
    <s v="NULL"/>
    <s v="NULL"/>
    <s v="NULL"/>
    <s v="NULL"/>
    <s v="NULL"/>
    <s v="NULL"/>
    <s v="NULL"/>
    <s v="NULL"/>
    <x v="1"/>
    <n v="10"/>
  </r>
  <r>
    <x v="0"/>
    <n v="40"/>
    <s v="Greece"/>
    <n v="6"/>
    <s v="Ministry of the Environment, Energy &amp; Climate Change"/>
    <n v="2019000538"/>
    <s v="MEECC/TEDYP/2019/6"/>
    <n v="998"/>
    <s v="Developing countries, unspecified"/>
    <n v="9998"/>
    <s v="Developing countries, unspecified"/>
    <s v="UNITED NATIONS FRAMEWORK CONVENTION ON CLIMATE CHANGE  - Kyoto Protocol"/>
    <s v="Reported SDGs: 3,7,13,3.9,3.d,7.a,7.b,13.1,13.2,13.3,13.a,13.b"/>
    <m/>
    <s v="7.b|7.a|3.d|3.9|13.b|13.a|13.3|13.2|13.1"/>
    <s v="NULL"/>
    <n v="99810"/>
    <s v="Sectors not specified"/>
    <n v="998"/>
    <x v="1"/>
    <s v="NULL"/>
    <s v="NULL"/>
    <s v="NULL"/>
    <s v="NULL"/>
    <s v="United Nations Framework Convention on Climate Change"/>
    <n v="41316"/>
    <s v="United Nations Framework Convention on Climate Change "/>
    <n v="41000"/>
    <s v="United Nations (UN) agency, fund or commission"/>
    <s v="NULL"/>
    <n v="110"/>
    <s v="Standard grant"/>
    <s v="B02"/>
    <s v="Core contributions to multilateral institutions"/>
    <x v="0"/>
    <m/>
    <s v="NULL"/>
    <m/>
    <s v="NULL"/>
    <s v="EUR"/>
    <n v="15.62942"/>
    <n v="17.496272248964502"/>
    <n v="17.6833271913275"/>
    <n v="15.62942"/>
    <n v="17.496272248964502"/>
    <n v="17.6833271913275"/>
    <n v="0"/>
    <n v="0"/>
    <n v="0"/>
    <s v="NULL"/>
    <s v="NULL"/>
    <s v="NULL"/>
    <s v="NULL"/>
    <s v="NULL"/>
    <s v="NULL"/>
    <s v="NULL"/>
    <s v="NULL"/>
    <s v="NULL"/>
    <x v="1"/>
    <n v="10"/>
  </r>
  <r>
    <x v="0"/>
    <n v="40"/>
    <s v="Greece"/>
    <n v="7"/>
    <s v="Ministry of Education, Life Long Learning &amp; Religions"/>
    <n v="2019000028"/>
    <s v="IKY/SCHOLARSHIPS/FOREIGNERS/2019/5"/>
    <n v="425"/>
    <s v="Argentina"/>
    <n v="10004"/>
    <s v="Americ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1.2"/>
    <n v="1.34333370648159"/>
    <n v="1.3576954634012599"/>
    <n v="1.2"/>
    <n v="1.34333370648159"/>
    <n v="1.3576954634012599"/>
    <n v="0"/>
    <n v="0"/>
    <n v="0"/>
    <s v="NULL"/>
    <s v="NULL"/>
    <s v="NULL"/>
    <s v="NULL"/>
    <s v="NULL"/>
    <s v="NULL"/>
    <s v="NULL"/>
    <s v="NULL"/>
    <s v="NULL"/>
    <x v="1"/>
    <n v="10"/>
  </r>
  <r>
    <x v="0"/>
    <n v="40"/>
    <s v="Greece"/>
    <n v="7"/>
    <s v="Ministry of Education, Life Long Learning &amp; Religions"/>
    <n v="2019000031"/>
    <s v="IKY/SCHOLARSHIPS/FOREIGNERS/2019/8"/>
    <n v="769"/>
    <s v="Viet Nam"/>
    <n v="10007"/>
    <s v="Asi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1.2188699999999999"/>
    <n v="1.36445762901601"/>
    <n v="1.3790452245632501"/>
    <n v="1.2188699999999999"/>
    <n v="1.36445762901601"/>
    <n v="1.3790452245632501"/>
    <n v="0"/>
    <n v="0"/>
    <n v="0"/>
    <s v="NULL"/>
    <s v="NULL"/>
    <s v="NULL"/>
    <s v="NULL"/>
    <s v="NULL"/>
    <s v="NULL"/>
    <s v="NULL"/>
    <s v="NULL"/>
    <s v="NULL"/>
    <x v="1"/>
    <n v="10"/>
  </r>
  <r>
    <x v="0"/>
    <n v="40"/>
    <s v="Greece"/>
    <n v="7"/>
    <s v="Ministry of Education, Life Long Learning &amp; Religions"/>
    <n v="2019000048"/>
    <s v="IKY/SCHOLARSHIPS/FOREIGNERS/2019/25"/>
    <n v="85"/>
    <s v="Ukraine"/>
    <n v="10010"/>
    <s v="Europe"/>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3.95601"/>
    <n v="4.4285346468151801"/>
    <n v="4.47588069180836"/>
    <n v="3.95601"/>
    <n v="4.4285346468151801"/>
    <n v="4.47588069180836"/>
    <n v="0"/>
    <n v="0"/>
    <n v="0"/>
    <s v="NULL"/>
    <s v="NULL"/>
    <s v="NULL"/>
    <s v="NULL"/>
    <s v="NULL"/>
    <s v="NULL"/>
    <s v="NULL"/>
    <s v="NULL"/>
    <s v="NULL"/>
    <x v="1"/>
    <n v="10"/>
  </r>
  <r>
    <x v="0"/>
    <n v="40"/>
    <s v="Greece"/>
    <n v="7"/>
    <s v="Ministry of Education, Life Long Learning &amp; Religions"/>
    <n v="2019000051"/>
    <s v="IKY/SCHOLARSHIPS/FOREIGNERS/2019/28"/>
    <n v="55"/>
    <s v="Türkiye"/>
    <n v="10010"/>
    <s v="Europe"/>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2.7041400000000002"/>
    <n v="3.0271353408709301"/>
    <n v="3.0594988420015699"/>
    <n v="2.7041400000000002"/>
    <n v="3.0271353408709301"/>
    <n v="3.0594988420015699"/>
    <n v="0"/>
    <n v="0"/>
    <n v="0"/>
    <s v="NULL"/>
    <s v="NULL"/>
    <s v="NULL"/>
    <s v="NULL"/>
    <s v="NULL"/>
    <s v="NULL"/>
    <s v="NULL"/>
    <s v="NULL"/>
    <s v="NULL"/>
    <x v="1"/>
    <n v="10"/>
  </r>
  <r>
    <x v="0"/>
    <n v="40"/>
    <s v="Greece"/>
    <n v="7"/>
    <s v="Ministry of Education, Life Long Learning &amp; Religions"/>
    <n v="2019000126"/>
    <s v="MELLLR/B/2019/3"/>
    <n v="234"/>
    <s v="Congo"/>
    <n v="10001"/>
    <s v="Africa"/>
    <s v="PRIMARY AND SECONDARY SCHOOLS OPERATION"/>
    <s v="SUPPORT TO PRIMARY AND SECONDARY SCHOOLS OPERATION (PERSONNEL COSTS)"/>
    <m/>
    <n v="4.0999999999999996"/>
    <s v="NULL"/>
    <n v="11220"/>
    <s v="Primary education"/>
    <n v="110"/>
    <x v="2"/>
    <n v="851"/>
    <s v="Pre-primary and primary education"/>
    <s v="P"/>
    <s v="Education"/>
    <s v="MINISTRY OF EDUCATION AND RELIGIOUS AFFAIRS"/>
    <n v="11001"/>
    <s v="Central Government"/>
    <n v="11000"/>
    <s v="Donor Government"/>
    <s v="NULL"/>
    <n v="110"/>
    <s v="Standard grant"/>
    <s v="D02"/>
    <s v="Other technical co-operation"/>
    <x v="1"/>
    <m/>
    <s v="NULL"/>
    <m/>
    <s v="NULL"/>
    <s v="EUR"/>
    <n v="46.607999999999997"/>
    <n v="52.175081159744799"/>
    <n v="52.732891798505001"/>
    <n v="46.607999999999997"/>
    <n v="52.175081159744799"/>
    <n v="52.732891798505001"/>
    <n v="0"/>
    <n v="0"/>
    <n v="0"/>
    <s v="NULL"/>
    <s v="NULL"/>
    <s v="NULL"/>
    <s v="NULL"/>
    <s v="NULL"/>
    <s v="NULL"/>
    <s v="NULL"/>
    <s v="NULL"/>
    <s v="NULL"/>
    <x v="1"/>
    <n v="10"/>
  </r>
  <r>
    <x v="0"/>
    <n v="40"/>
    <s v="Greece"/>
    <n v="8"/>
    <s v="Ministry of Infrastructure, Transport and Networks"/>
    <n v="2019000106"/>
    <s v="OSY/2019/1"/>
    <n v="998"/>
    <s v="Developing countries, unspecified"/>
    <n v="9998"/>
    <s v="Developing countries, unspecified"/>
    <s v="Transfer of refugees in refugee reception centers in Athens."/>
    <s v="Transfer of refugees in refugee reception centers in Athens."/>
    <m/>
    <s v="3|1.2"/>
    <s v="NULL"/>
    <n v="93010"/>
    <s v="Refugees/asylum seekers  in donor countries (non-sector allocable)"/>
    <n v="930"/>
    <x v="7"/>
    <n v="8423"/>
    <s v="Public order and safety activities"/>
    <s v="O"/>
    <s v="Public administration and defence; compulsory social security"/>
    <s v="Greek Ministry of Infrastructure,Transports and Networks / OSY AE"/>
    <n v="11000"/>
    <s v="NULL"/>
    <s v="NULL"/>
    <s v="NULL"/>
    <s v="NULL"/>
    <n v="2100"/>
    <s v="Direct provider spending"/>
    <s v="I01"/>
    <s v="Support to refugees/protected persons in the provider country (up to 12 months of their stay) "/>
    <x v="0"/>
    <m/>
    <s v="NULL"/>
    <m/>
    <s v="NULL"/>
    <s v="EUR"/>
    <n v="0"/>
    <n v="0"/>
    <n v="0"/>
    <n v="233.74842000000001"/>
    <n v="261.66844285234498"/>
    <n v="264.46597450934399"/>
    <n v="0"/>
    <n v="0"/>
    <n v="0"/>
    <s v="NULL"/>
    <s v="NULL"/>
    <s v="NULL"/>
    <s v="NULL"/>
    <s v="NULL"/>
    <s v="NULL"/>
    <s v="NULL"/>
    <s v="NULL"/>
    <s v="NULL"/>
    <x v="1"/>
    <n v="10"/>
  </r>
  <r>
    <x v="0"/>
    <n v="40"/>
    <s v="Greece"/>
    <n v="9"/>
    <s v="Ministry of Employment &amp; Social Security"/>
    <n v="2019000525"/>
    <s v="1033-201-0000000/??? 2330101899"/>
    <n v="998"/>
    <s v="Developing countries, unspecified"/>
    <n v="9998"/>
    <s v="Developing countries, unspecified"/>
    <s v="ILO Contribution for the year 2019"/>
    <s v="NULL"/>
    <m/>
    <n v="8.8000000000000007"/>
    <s v="NULL"/>
    <n v="99810"/>
    <s v="Sectors not specified"/>
    <n v="998"/>
    <x v="1"/>
    <s v="NULL"/>
    <s v="NULL"/>
    <s v="NULL"/>
    <s v="NULL"/>
    <s v="International Labour Organisation - Assessed Contributions"/>
    <n v="41302"/>
    <s v="International Labour Organisation - Assessed Contributions"/>
    <n v="41000"/>
    <s v="United Nations (UN) agency, fund or commission"/>
    <s v="NULL"/>
    <n v="110"/>
    <s v="Standard grant"/>
    <s v="B02"/>
    <s v="Core contributions to multilateral institutions"/>
    <x v="0"/>
    <m/>
    <s v="NULL"/>
    <m/>
    <s v="NULL"/>
    <s v="EUR"/>
    <n v="943.37"/>
    <n v="1056.05059890294"/>
    <n v="1067.34097442404"/>
    <n v="943.37"/>
    <n v="1056.05059890294"/>
    <n v="1067.34097442404"/>
    <n v="0"/>
    <n v="0"/>
    <n v="0"/>
    <s v="NULL"/>
    <s v="NULL"/>
    <s v="NULL"/>
    <s v="NULL"/>
    <s v="NULL"/>
    <s v="NULL"/>
    <s v="NULL"/>
    <s v="NULL"/>
    <s v="NULL"/>
    <x v="1"/>
    <n v="10"/>
  </r>
  <r>
    <x v="0"/>
    <n v="40"/>
    <s v="Greece"/>
    <n v="11"/>
    <s v="Ministry of Agricultural Development &amp; Food"/>
    <n v="2019000108"/>
    <s v="MHSS/MAIX/B/2019/2"/>
    <n v="610"/>
    <s v="Armenia"/>
    <n v="10007"/>
    <s v="Asia"/>
    <s v="PROVISIONÿOF SCHOLARSHIPS FORÿPOSTGRADUATEÿCIHEAM-MAIChÿSTUDENTSÿÿORIGINATING FROM ARMENIA"/>
    <s v="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24 man-months - scholarships to graduate students from Arnenia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
    <m/>
    <n v="4.3"/>
    <s v="NULL"/>
    <n v="11420"/>
    <s v="Higher education"/>
    <n v="110"/>
    <x v="2"/>
    <n v="8530"/>
    <s v="Higher education"/>
    <s v="P"/>
    <s v="Education"/>
    <s v="CIHEAM-MAICh"/>
    <n v="11000"/>
    <s v="NULL"/>
    <s v="NULL"/>
    <s v="NULL"/>
    <s v="NULL"/>
    <n v="110"/>
    <s v="Standard grant"/>
    <s v="E01"/>
    <s v="Scholarships/training in donor country"/>
    <x v="1"/>
    <m/>
    <s v="NULL"/>
    <m/>
    <s v="NULL"/>
    <s v="EUR"/>
    <n v="5.4"/>
    <n v="6.0450016791671297"/>
    <n v="6.1096295853056803"/>
    <n v="5.4"/>
    <n v="6.0450016791671297"/>
    <n v="6.1096295853056803"/>
    <n v="0"/>
    <n v="0"/>
    <n v="0"/>
    <s v="NULL"/>
    <s v="NULL"/>
    <s v="NULL"/>
    <s v="NULL"/>
    <s v="NULL"/>
    <s v="NULL"/>
    <s v="NULL"/>
    <s v="NULL"/>
    <s v="NULL"/>
    <x v="1"/>
    <n v="10"/>
  </r>
  <r>
    <x v="0"/>
    <n v="40"/>
    <s v="Greece"/>
    <n v="14"/>
    <s v="Ministry of Culture &amp; Tourism"/>
    <n v="2019000556"/>
    <s v="YPPOA/GDA/UNESCO"/>
    <n v="998"/>
    <s v="Developing countries, unspecified"/>
    <n v="9998"/>
    <s v="Developing countries, unspecified"/>
    <s v="CONTRIBUTION TO THE UNITED NATIONS EDUCATIONAL, SCIENTIFIC AND CULTURAL ORGANISATION"/>
    <s v="NULL"/>
    <m/>
    <n v="11.4"/>
    <s v="NULL"/>
    <n v="99810"/>
    <s v="Sectors not specified"/>
    <n v="998"/>
    <x v="1"/>
    <s v="NULL"/>
    <s v="NULL"/>
    <s v="NULL"/>
    <s v="NULL"/>
    <s v="United Nations Educational, Scientific and Cultural Organisation"/>
    <n v="41304"/>
    <s v="United Nations Educational, Scientific and Cultural Organisation"/>
    <n v="41000"/>
    <s v="United Nations (UN) agency, fund or commission"/>
    <s v="NULL"/>
    <n v="110"/>
    <s v="Standard grant"/>
    <s v="B02"/>
    <s v="Core contributions to multilateral institutions"/>
    <x v="0"/>
    <m/>
    <s v="NULL"/>
    <m/>
    <s v="NULL"/>
    <s v="EUR"/>
    <n v="13.1958"/>
    <n v="14.7719691033248"/>
    <n v="14.929898163292"/>
    <n v="13.1958"/>
    <n v="14.7719691033248"/>
    <n v="14.929898163292"/>
    <n v="0"/>
    <n v="0"/>
    <n v="0"/>
    <s v="NULL"/>
    <s v="NULL"/>
    <s v="NULL"/>
    <s v="NULL"/>
    <s v="NULL"/>
    <s v="NULL"/>
    <s v="NULL"/>
    <s v="NULL"/>
    <s v="NULL"/>
    <x v="1"/>
    <n v="10"/>
  </r>
  <r>
    <x v="0"/>
    <n v="40"/>
    <s v="Greece"/>
    <n v="99"/>
    <s v="Miscellaneous"/>
    <n v="2019000001"/>
    <s v="AUTH/SNEG/1"/>
    <n v="142"/>
    <s v="Egypt"/>
    <n v="10001"/>
    <s v="Africa"/>
    <s v="SUMMER SCHOOL OF MODERN LANGUAGE"/>
    <s v="FEE EXEMPTION FOR THE SUMMER SCHOOL OF MODERN LANGUAGE"/>
    <m/>
    <s v="4.b"/>
    <s v="NULL"/>
    <n v="11420"/>
    <s v="Higher education"/>
    <n v="110"/>
    <x v="2"/>
    <n v="8530"/>
    <s v="Higher education"/>
    <s v="P"/>
    <s v="Education"/>
    <s v="AUTH/GDAS/AU COORDINATION DIRECTORATE/ DEPARTMENT OF STUDIES"/>
    <n v="11004"/>
    <s v="Other public entities in donor country"/>
    <n v="11000"/>
    <s v="Donor Government"/>
    <s v="NULL"/>
    <n v="2100"/>
    <s v="Direct provider spending"/>
    <s v="E02"/>
    <s v="Imputed student costs"/>
    <x v="0"/>
    <m/>
    <s v="NULL"/>
    <m/>
    <s v="NULL"/>
    <s v="EUR"/>
    <n v="0.64800000000000002"/>
    <n v="0.72540020150005602"/>
    <n v="0.733155550236682"/>
    <n v="0.32400000000000001"/>
    <n v="0.36270010075002801"/>
    <n v="0.366577775118341"/>
    <n v="0"/>
    <n v="0"/>
    <n v="0"/>
    <s v="NULL"/>
    <s v="NULL"/>
    <s v="NULL"/>
    <s v="NULL"/>
    <s v="NULL"/>
    <s v="NULL"/>
    <s v="NULL"/>
    <s v="NULL"/>
    <s v="NULL"/>
    <x v="1"/>
    <n v="10"/>
  </r>
  <r>
    <x v="0"/>
    <n v="40"/>
    <s v="Greece"/>
    <n v="99"/>
    <s v="Miscellaneous"/>
    <n v="2019000501"/>
    <s v="EEAE/MULTI/2019/1"/>
    <n v="998"/>
    <s v="Developing countries, unspecified"/>
    <n v="9998"/>
    <s v="Developing countries, unspecified"/>
    <s v="TECHNICAL COOPERATION"/>
    <s v="NULL"/>
    <m/>
    <n v="17.899999999999999"/>
    <s v="NULL"/>
    <n v="99810"/>
    <s v="Sectors not specified"/>
    <n v="998"/>
    <x v="1"/>
    <s v="NULL"/>
    <s v="NULL"/>
    <s v="NULL"/>
    <s v="NULL"/>
    <s v="International Atomic Energy Agency (Contributions to Technical Cooperation Fund Only)"/>
    <n v="41107"/>
    <s v="International Atomic Energy Agency (Contributions to Technical Cooperation Fund Only)"/>
    <n v="41000"/>
    <s v="United Nations (UN) agency, fund or commission"/>
    <s v="NULL"/>
    <n v="110"/>
    <s v="Standard grant"/>
    <s v="B02"/>
    <s v="Core contributions to multilateral institutions"/>
    <x v="0"/>
    <m/>
    <s v="NULL"/>
    <m/>
    <s v="NULL"/>
    <s v="EUR"/>
    <n v="195.1635"/>
    <n v="218.47475652076599"/>
    <n v="220.81049880959401"/>
    <n v="195.1635"/>
    <n v="218.47475652076599"/>
    <n v="220.81049880959401"/>
    <n v="0"/>
    <n v="0"/>
    <n v="0"/>
    <s v="NULL"/>
    <s v="NULL"/>
    <s v="NULL"/>
    <s v="NULL"/>
    <s v="NULL"/>
    <s v="NULL"/>
    <s v="NULL"/>
    <s v="NULL"/>
    <n v="1"/>
    <x v="1"/>
    <n v="10"/>
  </r>
  <r>
    <x v="2"/>
    <n v="40"/>
    <s v="Greece"/>
    <n v="3"/>
    <s v="Ministry of Foreign Affairs"/>
    <n v="2022000003"/>
    <s v="Lebanon 2022"/>
    <n v="555"/>
    <s v="Lebanon"/>
    <n v="10007"/>
    <s v="Asia"/>
    <s v="Contribution to Saint George Hospital"/>
    <s v="Contribution to Saint George Hospital"/>
    <m/>
    <n v="3"/>
    <s v="Hospitals"/>
    <n v="12230"/>
    <s v="Basic health infrastructure"/>
    <n v="120"/>
    <x v="11"/>
    <n v="861"/>
    <s v="Hospital activities"/>
    <s v="Q"/>
    <s v="Human health and social work activities"/>
    <s v="Ministry of Foreign Affairs"/>
    <n v="12001"/>
    <s v="Central Government"/>
    <n v="12000"/>
    <s v="Recipient Government"/>
    <s v="NULL"/>
    <n v="110"/>
    <s v="Standard grant"/>
    <s v="A00"/>
    <s v="Budget support"/>
    <x v="1"/>
    <m/>
    <s v="NULL"/>
    <m/>
    <s v="NULL"/>
    <s v="EUR"/>
    <n v="50"/>
    <n v="52.581764644021497"/>
    <n v="52.581764644021497"/>
    <n v="50"/>
    <n v="52.581764644021497"/>
    <n v="52.581764644021497"/>
    <n v="0"/>
    <n v="0"/>
    <n v="0"/>
    <s v="NULL"/>
    <s v="NULL"/>
    <s v="NULL"/>
    <s v="NULL"/>
    <s v="NULL"/>
    <s v="NULL"/>
    <s v="NULL"/>
    <s v="NULL"/>
    <s v="NULL"/>
    <x v="1"/>
    <n v="10"/>
  </r>
  <r>
    <x v="2"/>
    <n v="40"/>
    <s v="Greece"/>
    <n v="3"/>
    <s v="Ministry of Foreign Affairs"/>
    <n v="2022000006"/>
    <s v="Senegal 2022"/>
    <n v="269"/>
    <s v="Senegal"/>
    <n v="10001"/>
    <s v="Africa"/>
    <s v="Special Olympics Programme in cooperation with UNICEF"/>
    <s v="Contribution to the Special Olympics Programme in cooperation with UNICEF"/>
    <m/>
    <s v="5.2|5.1|4.1|2.2|16.2|1.2"/>
    <s v="NULL"/>
    <n v="16065"/>
    <s v="Recreation and sport"/>
    <n v="160"/>
    <x v="8"/>
    <n v="931"/>
    <s v="Sports activities"/>
    <s v="R"/>
    <s v="Arts, entertainment and recreation"/>
    <s v="Ministry of Foreign Affairs"/>
    <n v="12001"/>
    <s v="Central Government"/>
    <n v="12000"/>
    <s v="Recipient Government"/>
    <s v="NULL"/>
    <n v="110"/>
    <s v="Standard grant"/>
    <s v="A00"/>
    <s v="Budget support"/>
    <x v="1"/>
    <m/>
    <s v="NULL"/>
    <m/>
    <s v="NULL"/>
    <s v="EUR"/>
    <n v="70"/>
    <n v="73.614470501629995"/>
    <n v="73.614470501629995"/>
    <n v="70"/>
    <n v="73.614470501629995"/>
    <n v="73.614470501629995"/>
    <n v="0"/>
    <n v="0"/>
    <n v="0"/>
    <s v="NULL"/>
    <s v="NULL"/>
    <s v="NULL"/>
    <s v="NULL"/>
    <s v="NULL"/>
    <s v="NULL"/>
    <s v="NULL"/>
    <s v="NULL"/>
    <s v="NULL"/>
    <x v="1"/>
    <n v="10"/>
  </r>
  <r>
    <x v="2"/>
    <n v="40"/>
    <s v="Greece"/>
    <n v="3"/>
    <s v="Ministry of Foreign Affairs"/>
    <n v="2022000009"/>
    <s v="Niger 2022"/>
    <n v="260"/>
    <s v="Niger"/>
    <n v="10001"/>
    <s v="Africa"/>
    <s v="UNICEF Programme Women Football Federation"/>
    <s v="UNICEF Programme for the support of Women football Federation"/>
    <m/>
    <s v="5.1|3"/>
    <s v="#GENDER"/>
    <n v="16065"/>
    <s v="Recreation and sport"/>
    <n v="160"/>
    <x v="8"/>
    <n v="931"/>
    <s v="Sports activities"/>
    <s v="R"/>
    <s v="Arts, entertainment and recreation"/>
    <s v="Ministry of Foreign Affairs"/>
    <n v="12001"/>
    <s v="Central Government"/>
    <n v="12000"/>
    <s v="Recipient Government"/>
    <s v="NULL"/>
    <n v="110"/>
    <s v="Standard grant"/>
    <s v="A00"/>
    <s v="Budget support"/>
    <x v="1"/>
    <m/>
    <s v="NULL"/>
    <m/>
    <s v="NULL"/>
    <s v="EUR"/>
    <n v="30"/>
    <n v="31.5490587864129"/>
    <n v="31.5490587864129"/>
    <n v="30"/>
    <n v="31.5490587864129"/>
    <n v="31.5490587864129"/>
    <n v="0"/>
    <n v="0"/>
    <n v="0"/>
    <s v="NULL"/>
    <s v="NULL"/>
    <s v="NULL"/>
    <s v="NULL"/>
    <s v="NULL"/>
    <s v="NULL"/>
    <s v="NULL"/>
    <s v="NULL"/>
    <s v="NULL"/>
    <x v="1"/>
    <n v="10"/>
  </r>
  <r>
    <x v="2"/>
    <n v="40"/>
    <s v="Greece"/>
    <n v="3"/>
    <s v="Ministry of Foreign Affairs"/>
    <n v="2022000049"/>
    <s v="UNMIK 1st 2022"/>
    <n v="998"/>
    <s v="Developing countries, unspecified"/>
    <n v="9998"/>
    <s v="Developing countries, unspecified"/>
    <s v="UN PEACE KEEPING OPERATION UNMIK 1st"/>
    <s v="UN PEACE KEEPING OPERATION UNMIK 1st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7.3867813800000004"/>
    <n v="7.7682000000000002"/>
    <n v="7.7682000000000002"/>
    <n v="7.3867813800000004"/>
    <n v="7.7682000000000002"/>
    <n v="7.7682000000000002"/>
    <n v="0"/>
    <n v="0"/>
    <n v="0"/>
    <s v="NULL"/>
    <s v="NULL"/>
    <s v="NULL"/>
    <s v="NULL"/>
    <s v="NULL"/>
    <s v="NULL"/>
    <s v="NULL"/>
    <s v="NULL"/>
    <s v="NULL"/>
    <x v="1"/>
    <n v="10"/>
  </r>
  <r>
    <x v="2"/>
    <n v="40"/>
    <s v="Greece"/>
    <n v="3"/>
    <s v="Ministry of Foreign Affairs"/>
    <n v="2022000052"/>
    <s v="UNISFA 1st 2022"/>
    <n v="998"/>
    <s v="Developing countries, unspecified"/>
    <n v="9998"/>
    <s v="Developing countries, unspecified"/>
    <s v="UN PEACE KEEPING OPERATION UNISFA 1st"/>
    <s v="UN PEACE KEEPING OPERATION UNISFA 1st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51.074455530000002"/>
    <n v="53.7117"/>
    <n v="53.7117"/>
    <n v="51.074455530000002"/>
    <n v="53.7117"/>
    <n v="53.7117"/>
    <n v="0"/>
    <n v="0"/>
    <n v="0"/>
    <s v="NULL"/>
    <s v="NULL"/>
    <s v="NULL"/>
    <s v="NULL"/>
    <s v="NULL"/>
    <s v="NULL"/>
    <s v="NULL"/>
    <s v="NULL"/>
    <s v="NULL"/>
    <x v="1"/>
    <n v="10"/>
  </r>
  <r>
    <x v="2"/>
    <n v="40"/>
    <s v="Greece"/>
    <n v="3"/>
    <s v="Ministry of Foreign Affairs"/>
    <n v="2022000070"/>
    <s v="Vaccine donation to Libya"/>
    <n v="133"/>
    <s v="Libya"/>
    <n v="10001"/>
    <s v="Africa"/>
    <s v="Vaccine donation of 30.420 Pfizer doses to Libya"/>
    <s v="Vaccine donation of 30.420 Pfizer doses to Libya"/>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192.6496775"/>
    <n v="202.59720002103299"/>
    <n v="202.59720002103299"/>
    <n v="192.6496775"/>
    <n v="202.59720002103299"/>
    <n v="202.59720002103299"/>
    <n v="0"/>
    <n v="0"/>
    <n v="0"/>
    <s v="NULL"/>
    <s v="NULL"/>
    <s v="NULL"/>
    <s v="NULL"/>
    <s v="NULL"/>
    <s v="NULL"/>
    <s v="NULL"/>
    <s v="NULL"/>
    <s v="NULL"/>
    <x v="1"/>
    <n v="10"/>
  </r>
  <r>
    <x v="2"/>
    <n v="40"/>
    <s v="Greece"/>
    <n v="3"/>
    <s v="Ministry of Foreign Affairs"/>
    <n v="2022000078"/>
    <s v="Vaccine donation to Ethiopia COVAX"/>
    <n v="238"/>
    <s v="Ethiopia"/>
    <n v="10001"/>
    <s v="Africa"/>
    <s v="Donation of 1.346.400 vaccine doses to Ethiopia through COVAX"/>
    <s v="Donation of 1.346.400 vaccine doses to Ethiopia through COVAX"/>
    <m/>
    <n v="3.3"/>
    <s v="#COVID-19"/>
    <n v="12264"/>
    <s v="COVID-19 control"/>
    <n v="120"/>
    <x v="11"/>
    <n v="86"/>
    <s v="Human health activities"/>
    <s v="Q"/>
    <s v="Human health and social work activities"/>
    <s v="Ministry of Foreign Affairs"/>
    <n v="47122"/>
    <s v="Global Alliance for Vaccines and Immunization "/>
    <n v="47000"/>
    <s v="Other multilateral institutions"/>
    <s v="NULL"/>
    <n v="110"/>
    <s v="Standard grant"/>
    <s v="B03"/>
    <s v="Contributions to specific purpose programmes and funds managed by implementing partners (excluding self-benefit)"/>
    <x v="1"/>
    <m/>
    <s v="NULL"/>
    <s v="FC02"/>
    <s v="TRIANGULAR CO-OPERATION"/>
    <s v="EUR"/>
    <n v="8526.7431219999999"/>
    <n v="8967.0240004206498"/>
    <n v="8967.0240004206498"/>
    <n v="8526.7431219999999"/>
    <n v="8967.0240004206498"/>
    <n v="8967.0240004206498"/>
    <n v="0"/>
    <n v="0"/>
    <n v="0"/>
    <s v="NULL"/>
    <s v="NULL"/>
    <s v="NULL"/>
    <s v="NULL"/>
    <s v="NULL"/>
    <s v="NULL"/>
    <s v="NULL"/>
    <s v="NULL"/>
    <s v="NULL"/>
    <x v="1"/>
    <n v="10"/>
  </r>
  <r>
    <x v="2"/>
    <n v="40"/>
    <s v="Greece"/>
    <n v="6"/>
    <s v="Ministry of the Environment, Energy &amp; Climate Change"/>
    <n v="2022000042"/>
    <s v="minenv2022/11"/>
    <n v="998"/>
    <s v="Developing countries, unspecified"/>
    <n v="9998"/>
    <s v="Developing countries, unspecified"/>
    <s v="TRUST FUND FOR THE MONTREAL PROTOC?L ON SUBSTANCES THAT DEPLETE THE OZONE LAYER"/>
    <s v="TRUST FUND FOR THE MONTREAL PROTOC?L ON SUBSTANCES THAT DEPLETE THE OZONE LAYER"/>
    <m/>
    <s v="3.d|3.9|16.8|13.2|13.1|12.4|11.6"/>
    <s v="NULL"/>
    <n v="99810"/>
    <s v="Sectors not specified"/>
    <n v="998"/>
    <x v="1"/>
    <s v="NULL"/>
    <s v="NULL"/>
    <s v="NULL"/>
    <s v="NULL"/>
    <s v="Multilateral Organisation"/>
    <n v="41116"/>
    <s v="United Nations Environment Programme "/>
    <n v="41100"/>
    <s v="UN entities (core contributions reportable in full)"/>
    <s v="NULL"/>
    <n v="110"/>
    <s v="Standard grant"/>
    <s v="B02"/>
    <s v="Core contributions to multilateral institutions"/>
    <x v="0"/>
    <m/>
    <s v="NULL"/>
    <m/>
    <s v="NULL"/>
    <s v="EUR"/>
    <n v="9.0164337999999997"/>
    <n v="9.4819999999999993"/>
    <n v="9.4819999999999993"/>
    <n v="9.0164337999999997"/>
    <n v="9.4819999999999993"/>
    <n v="9.4819999999999993"/>
    <n v="0"/>
    <n v="0"/>
    <n v="0"/>
    <s v="NULL"/>
    <s v="NULL"/>
    <s v="NULL"/>
    <s v="NULL"/>
    <s v="NULL"/>
    <s v="NULL"/>
    <s v="NULL"/>
    <s v="NULL"/>
    <s v="NULL"/>
    <x v="1"/>
    <n v="10"/>
  </r>
  <r>
    <x v="4"/>
    <n v="40"/>
    <s v="Greece"/>
    <n v="3"/>
    <s v="Ministry of Foreign Affairs"/>
    <n v="2020000159"/>
    <s v="Venezuela 2020"/>
    <n v="463"/>
    <s v="Venezuela"/>
    <n v="10004"/>
    <s v="America"/>
    <s v="Donor conference for Venezuela"/>
    <s v="Donor conference for Venezuela"/>
    <m/>
    <n v="1"/>
    <s v="NULL"/>
    <n v="72050"/>
    <s v="Relief co-ordination and support services"/>
    <n v="700"/>
    <x v="9"/>
    <n v="8423"/>
    <s v="Public order and safety activities"/>
    <s v="O"/>
    <s v="Public administration and defence; compulsory social security"/>
    <s v="Ministry of Foreign Affairs"/>
    <n v="11001"/>
    <s v="Central Government"/>
    <n v="11000"/>
    <s v="Donor Government"/>
    <s v="NULL"/>
    <n v="110"/>
    <s v="Standard grant"/>
    <s v="C01"/>
    <s v="Projects"/>
    <x v="1"/>
    <m/>
    <s v="NULL"/>
    <m/>
    <s v="NULL"/>
    <s v="EUR"/>
    <n v="30"/>
    <n v="34.188034188034202"/>
    <n v="34.066374308122597"/>
    <n v="30"/>
    <n v="34.188034188034202"/>
    <n v="34.066374308122597"/>
    <s v="NULL"/>
    <s v="NULL"/>
    <s v="NULL"/>
    <s v="NULL"/>
    <s v="NULL"/>
    <s v="NULL"/>
    <s v="NULL"/>
    <s v="NULL"/>
    <s v="NULL"/>
    <s v="NULL"/>
    <s v="NULL"/>
    <s v="NULL"/>
    <x v="1"/>
    <n v="10"/>
  </r>
  <r>
    <x v="4"/>
    <n v="40"/>
    <s v="Greece"/>
    <n v="6"/>
    <s v="Ministry of the Environment, Energy &amp; Climate Change"/>
    <n v="2020000020"/>
    <s v="minenv2020/07"/>
    <n v="998"/>
    <s v="Developing countries, unspecified"/>
    <n v="9998"/>
    <s v="Developing countries, unspecified"/>
    <s v="Contribution to the Greek National Commission of UNESCO"/>
    <s v="Contribution to the Greek National Commission of UNESCO"/>
    <m/>
    <s v="4.c|4.b|4.7|3.d|3.9|13.2|13.1|12.4|11.6|1.b"/>
    <s v="NULL"/>
    <n v="99810"/>
    <s v="Sectors not specified"/>
    <n v="998"/>
    <x v="1"/>
    <s v="NULL"/>
    <s v="NULL"/>
    <s v="NULL"/>
    <s v="NULL"/>
    <s v="40000 - Multilateral Organisations"/>
    <n v="41116"/>
    <s v="United Nations Environment Programme "/>
    <n v="41100"/>
    <s v="UN entities (core contributions reportable in full)"/>
    <s v="NULL"/>
    <n v="110"/>
    <s v="Standard grant"/>
    <s v="B02"/>
    <s v="Core contributions to multilateral institutions"/>
    <x v="0"/>
    <m/>
    <s v="NULL"/>
    <m/>
    <s v="NULL"/>
    <s v="EUR"/>
    <n v="4"/>
    <n v="4.5584045584045603"/>
    <n v="4.5421832410830101"/>
    <n v="4"/>
    <n v="4.5584045584045603"/>
    <n v="4.5421832410830101"/>
    <n v="0"/>
    <n v="0"/>
    <n v="0"/>
    <s v="NULL"/>
    <s v="NULL"/>
    <s v="NULL"/>
    <s v="NULL"/>
    <s v="NULL"/>
    <s v="NULL"/>
    <s v="NULL"/>
    <s v="NULL"/>
    <s v="NULL"/>
    <x v="1"/>
    <n v="10"/>
  </r>
  <r>
    <x v="4"/>
    <n v="40"/>
    <s v="Greece"/>
    <n v="6"/>
    <s v="Ministry of the Environment, Energy &amp; Climate Change"/>
    <n v="2020000023"/>
    <s v="minenv2020/10"/>
    <n v="998"/>
    <s v="Developing countries, unspecified"/>
    <n v="9998"/>
    <s v="Developing countries, unspecified"/>
    <s v="TRUST FUND FOR THE MONTREAL PROTOCOL"/>
    <s v="TRUST FUND FOR THE MONTREAL PROTOCOL ON SUBSTANCES THAT DEPLETE THE OZONE LAYER"/>
    <m/>
    <s v="3.d|3.9|16.8|13.2|13.1|12.4|11.6"/>
    <s v="NULL"/>
    <n v="99810"/>
    <s v="Sectors not specified"/>
    <n v="998"/>
    <x v="1"/>
    <s v="NULL"/>
    <s v="NULL"/>
    <s v="NULL"/>
    <s v="NULL"/>
    <s v="40000 - Multilateral Organisations"/>
    <n v="41116"/>
    <s v="United Nations Environment Programme "/>
    <n v="41100"/>
    <s v="UN entities (core contributions reportable in full)"/>
    <s v="NULL"/>
    <n v="110"/>
    <s v="Standard grant"/>
    <s v="B02"/>
    <s v="Core contributions to multilateral institutions"/>
    <x v="0"/>
    <m/>
    <s v="NULL"/>
    <m/>
    <s v="NULL"/>
    <s v="EUR"/>
    <n v="17.038417500000001"/>
    <n v="19.417000000000002"/>
    <n v="19.347903605768899"/>
    <n v="17.038417500000001"/>
    <n v="19.417000000000002"/>
    <n v="19.347903605768899"/>
    <n v="0"/>
    <n v="0"/>
    <n v="0"/>
    <s v="NULL"/>
    <s v="NULL"/>
    <s v="NULL"/>
    <s v="NULL"/>
    <s v="NULL"/>
    <s v="NULL"/>
    <s v="NULL"/>
    <s v="NULL"/>
    <s v="NULL"/>
    <x v="1"/>
    <n v="10"/>
  </r>
  <r>
    <x v="4"/>
    <n v="40"/>
    <s v="Greece"/>
    <n v="6"/>
    <s v="Ministry of the Environment, Energy &amp; Climate Change"/>
    <n v="2020000064"/>
    <s v="minenv2020/13"/>
    <n v="998"/>
    <s v="Developing countries, unspecified"/>
    <n v="9998"/>
    <s v="Developing countries, unspecified"/>
    <s v="RAMSAR CONVENTION IUCN ACCOUNT"/>
    <s v="RAMSAR BEAUREAU FOR THE PROTECTION OF NATURE. COORDINATION OF ACTIONS REGARDING THE APPLICATION OF POLICIES OF RAMSAR CONVENTION"/>
    <m/>
    <s v="6.6|2.5|2.4|16.8|15|14.5|14.2|12.2"/>
    <s v="NULL"/>
    <n v="99810"/>
    <s v="Sectors not specified"/>
    <n v="998"/>
    <x v="1"/>
    <s v="NULL"/>
    <s v="NULL"/>
    <s v="NULL"/>
    <s v="NULL"/>
    <s v="MINISTRY OF ENVIRONMENT AND ENERGY"/>
    <n v="30011"/>
    <s v="International Union for the Conservation of Nature"/>
    <n v="31000"/>
    <s v="Public-Private Partnerships (PPP)"/>
    <s v="NULL"/>
    <n v="110"/>
    <s v="Standard grant"/>
    <s v="B01"/>
    <s v="Core support to NGOs, other private bodies, PPPs and research institutes"/>
    <x v="0"/>
    <m/>
    <s v="NULL"/>
    <m/>
    <s v="NULL"/>
    <s v="EUR"/>
    <n v="16.740632999999999"/>
    <n v="19.077644444444399"/>
    <n v="19.009755664430301"/>
    <n v="16.738764"/>
    <n v="19.0755145299145"/>
    <n v="19.007633329310899"/>
    <n v="0"/>
    <n v="0"/>
    <n v="0"/>
    <s v="NULL"/>
    <s v="NULL"/>
    <s v="NULL"/>
    <s v="NULL"/>
    <s v="NULL"/>
    <s v="NULL"/>
    <s v="NULL"/>
    <s v="NULL"/>
    <s v="NULL"/>
    <x v="1"/>
    <n v="10"/>
  </r>
  <r>
    <x v="4"/>
    <n v="40"/>
    <s v="Greece"/>
    <n v="7"/>
    <s v="Ministry of Education, Life Long Learning &amp; Religions"/>
    <n v="2020000053"/>
    <s v="IKY  SCHOLARSHIPS FOREIGNERS"/>
    <n v="617"/>
    <s v="Uzbekistan"/>
    <n v="10007"/>
    <s v="Asia"/>
    <s v="SCHOLARSHIPS FOR FOREIGNERS TO STUDY IN GREECE"/>
    <s v="SCHOLARSHIPS FOR FOREIGNERS TO STUDY IN GREECE"/>
    <m/>
    <n v="4"/>
    <s v="NULL"/>
    <n v="11420"/>
    <s v="Higher education"/>
    <n v="110"/>
    <x v="2"/>
    <n v="8530"/>
    <s v="Higher education"/>
    <s v="P"/>
    <s v="Education"/>
    <s v="MINISTRY FOR EDUCATION AND RELIGIOUS AFFAIRS"/>
    <n v="11001"/>
    <s v="Central Government"/>
    <n v="11000"/>
    <s v="Donor Government"/>
    <s v="NULL"/>
    <n v="2100"/>
    <s v="Direct provider spending"/>
    <s v="E01"/>
    <s v="Scholarships/training in donor country"/>
    <x v="1"/>
    <m/>
    <s v="NULL"/>
    <m/>
    <s v="NULL"/>
    <s v="EUR"/>
    <n v="1.296"/>
    <n v="1.4769230769230799"/>
    <n v="1.47166737011089"/>
    <n v="1.296"/>
    <n v="1.4769230769230799"/>
    <n v="1.47166737011089"/>
    <n v="0"/>
    <n v="0"/>
    <n v="0"/>
    <s v="NULL"/>
    <s v="NULL"/>
    <s v="NULL"/>
    <s v="NULL"/>
    <s v="NULL"/>
    <s v="NULL"/>
    <s v="NULL"/>
    <s v="NULL"/>
    <s v="NULL"/>
    <x v="1"/>
    <n v="10"/>
  </r>
  <r>
    <x v="4"/>
    <n v="40"/>
    <s v="Greece"/>
    <n v="7"/>
    <s v="Ministry of Education, Life Long Learning &amp; Religions"/>
    <n v="2020000057"/>
    <s v="IKY  SCHOLARSHIPS FOREIGNERS"/>
    <n v="139"/>
    <s v="Tunisia"/>
    <n v="10001"/>
    <s v="Africa"/>
    <s v="SCHOLARSHIPS FOR FOREIGNERS TO STUDY IN GREECE"/>
    <s v="SCHOLARSHIPS FOR FOREIGNERS TO STUDY IN GREECE"/>
    <m/>
    <n v="4"/>
    <s v="NULL"/>
    <n v="99810"/>
    <s v="Sectors not specified"/>
    <n v="998"/>
    <x v="1"/>
    <s v="NULL"/>
    <s v="NULL"/>
    <s v="NULL"/>
    <s v="NULL"/>
    <s v="MINISTRY FOR EDUCATION AND RELIGIOUS AFFAIRS"/>
    <n v="11001"/>
    <s v="Central Government"/>
    <n v="11000"/>
    <s v="Donor Government"/>
    <s v="NULL"/>
    <n v="110"/>
    <s v="Standard grant"/>
    <s v="E01"/>
    <s v="Scholarships/training in donor country"/>
    <x v="1"/>
    <m/>
    <s v="NULL"/>
    <m/>
    <s v="NULL"/>
    <s v="EUR"/>
    <n v="1.296"/>
    <n v="1.4769230769230799"/>
    <n v="1.47166737011089"/>
    <n v="1.296"/>
    <n v="1.4769230769230799"/>
    <n v="1.47166737011089"/>
    <n v="0"/>
    <n v="0"/>
    <n v="0"/>
    <s v="NULL"/>
    <s v="NULL"/>
    <s v="NULL"/>
    <s v="NULL"/>
    <s v="NULL"/>
    <s v="NULL"/>
    <s v="NULL"/>
    <s v="NULL"/>
    <s v="NULL"/>
    <x v="1"/>
    <n v="10"/>
  </r>
  <r>
    <x v="4"/>
    <n v="40"/>
    <s v="Greece"/>
    <n v="14"/>
    <s v="Ministry of Culture &amp; Tourism"/>
    <n v="2020000028"/>
    <s v="YPPOA/DDSEE/COE-EP?-CR/2011"/>
    <n v="998"/>
    <s v="Developing countries, unspecified"/>
    <n v="9998"/>
    <s v="Developing countries, unspecified"/>
    <s v="CONTRIBUTION TO THE ENLARGED PARTIAL AGREEMENT ON CULTURAL ROUTES OF THE COUNCIL OF EUROPE"/>
    <s v="CONTRIBUTION TO THE ENLARGED PARTIAL AGREEMENT ON CULTURAL ROUTES OF THE COUNCIL OF EUROPE"/>
    <m/>
    <n v="11.4"/>
    <s v="NULL"/>
    <n v="99810"/>
    <s v="Sectors not specified"/>
    <n v="998"/>
    <x v="1"/>
    <s v="NULL"/>
    <s v="NULL"/>
    <s v="NULL"/>
    <s v="NULL"/>
    <s v="40000 - Multilateral Organisations"/>
    <n v="47138"/>
    <s v="Council of Europe"/>
    <n v="47000"/>
    <s v="Other multilateral institutions"/>
    <s v="NULL"/>
    <n v="110"/>
    <s v="Standard grant"/>
    <s v="B02"/>
    <s v="Core contributions to multilateral institutions"/>
    <x v="0"/>
    <m/>
    <s v="NULL"/>
    <m/>
    <s v="NULL"/>
    <s v="EUR"/>
    <n v="2.0928"/>
    <n v="2.3849572649572699"/>
    <n v="2.3764702717346302"/>
    <n v="2.0928"/>
    <n v="2.3849572649572699"/>
    <n v="2.3764702717346302"/>
    <n v="0"/>
    <n v="0"/>
    <n v="0"/>
    <s v="NULL"/>
    <s v="NULL"/>
    <s v="NULL"/>
    <s v="NULL"/>
    <s v="NULL"/>
    <s v="NULL"/>
    <s v="NULL"/>
    <s v="NULL"/>
    <s v="NULL"/>
    <x v="1"/>
    <n v="10"/>
  </r>
  <r>
    <x v="4"/>
    <n v="40"/>
    <s v="Greece"/>
    <n v="14"/>
    <s v="Ministry of Culture &amp; Tourism"/>
    <n v="2020000066"/>
    <s v="MOT/DSP-1"/>
    <n v="998"/>
    <s v="Developing countries, unspecified"/>
    <n v="9998"/>
    <s v="Developing countries, unspecified"/>
    <s v="ANNUAL CONTRIBUTION TO THE UNWTO"/>
    <s v="ANNUAL CONTRIBUTION TO THE UNWTO: OUR MINISTRY ANNUALLY CONTRIBUTES TO THE SAID UN AGENCY SO AS IT FULFILS ITS PROGRAMME OF WORK"/>
    <m/>
    <s v="9|7|5|3|15|14|13|12|11|10"/>
    <s v="NULL"/>
    <n v="99810"/>
    <s v="Sectors not specified"/>
    <n v="998"/>
    <x v="1"/>
    <s v="NULL"/>
    <s v="NULL"/>
    <s v="NULL"/>
    <s v="NULL"/>
    <s v="40000 - Multilateral Organisations"/>
    <n v="41319"/>
    <s v="World Tourism Organization"/>
    <n v="41300"/>
    <s v="Other UN (Core Contributions Reportable in Part)"/>
    <s v="NULL"/>
    <n v="110"/>
    <s v="Standard grant"/>
    <s v="B02"/>
    <s v="Core contributions to multilateral institutions"/>
    <x v="0"/>
    <m/>
    <s v="NULL"/>
    <m/>
    <s v="NULL"/>
    <s v="EUR"/>
    <n v="188.37651"/>
    <n v="214.674085470085"/>
    <n v="213.910156683926"/>
    <n v="188.37651"/>
    <n v="214.674085470085"/>
    <n v="213.910156683926"/>
    <n v="0"/>
    <n v="0"/>
    <n v="0"/>
    <s v="NULL"/>
    <s v="NULL"/>
    <s v="NULL"/>
    <s v="NULL"/>
    <s v="NULL"/>
    <s v="NULL"/>
    <s v="NULL"/>
    <s v="NULL"/>
    <s v="NULL"/>
    <x v="1"/>
    <n v="10"/>
  </r>
  <r>
    <x v="0"/>
    <n v="40"/>
    <s v="Greece"/>
    <n v="3"/>
    <s v="Ministry of Foreign Affairs"/>
    <n v="2019000078"/>
    <s v="MFA/E1/YPOTR/2019/8"/>
    <n v="265"/>
    <s v="Zimbabwe"/>
    <n v="10001"/>
    <s v="Africa"/>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18.911999999999999"/>
    <n v="21.170939214149801"/>
    <n v="21.397280503203898"/>
    <n v="18.911999999999999"/>
    <n v="21.170939214149801"/>
    <n v="21.397280503203898"/>
    <n v="0"/>
    <n v="0"/>
    <n v="0"/>
    <s v="NULL"/>
    <s v="NULL"/>
    <s v="NULL"/>
    <s v="NULL"/>
    <s v="NULL"/>
    <s v="NULL"/>
    <s v="NULL"/>
    <s v="NULL"/>
    <s v="NULL"/>
    <x v="1"/>
    <n v="10"/>
  </r>
  <r>
    <x v="0"/>
    <n v="40"/>
    <s v="Greece"/>
    <n v="3"/>
    <s v="Ministry of Foreign Affairs"/>
    <n v="2019000081"/>
    <s v="MFA/E1/YPOTR/2019/11"/>
    <n v="540"/>
    <s v="Iran"/>
    <n v="10007"/>
    <s v="Asia"/>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21.077999999999999"/>
    <n v="23.595656554348999"/>
    <n v="23.847920814643199"/>
    <n v="21.077999999999999"/>
    <n v="23.595656554348999"/>
    <n v="23.847920814643199"/>
    <n v="0"/>
    <n v="0"/>
    <n v="0"/>
    <s v="NULL"/>
    <s v="NULL"/>
    <s v="NULL"/>
    <s v="NULL"/>
    <s v="NULL"/>
    <s v="NULL"/>
    <s v="NULL"/>
    <s v="NULL"/>
    <s v="NULL"/>
    <x v="1"/>
    <n v="10"/>
  </r>
  <r>
    <x v="0"/>
    <n v="40"/>
    <s v="Greece"/>
    <n v="3"/>
    <s v="Ministry of Foreign Affairs"/>
    <n v="2019000084"/>
    <s v="MFA/E1/YPOTR/2019/14"/>
    <n v="234"/>
    <s v="Congo"/>
    <n v="10001"/>
    <s v="Africa"/>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5.008"/>
    <n v="5.6061793350498199"/>
    <n v="5.6661157339279304"/>
    <n v="5.008"/>
    <n v="5.6061793350498199"/>
    <n v="5.6661157339279304"/>
    <n v="0"/>
    <n v="0"/>
    <n v="0"/>
    <s v="NULL"/>
    <s v="NULL"/>
    <s v="NULL"/>
    <s v="NULL"/>
    <s v="NULL"/>
    <s v="NULL"/>
    <s v="NULL"/>
    <s v="NULL"/>
    <s v="NULL"/>
    <x v="1"/>
    <n v="10"/>
  </r>
  <r>
    <x v="0"/>
    <n v="40"/>
    <s v="Greece"/>
    <n v="3"/>
    <s v="Ministry of Foreign Affairs"/>
    <n v="2019000515"/>
    <s v="MFA/D1/MULTI/2019/7"/>
    <n v="998"/>
    <s v="Developing countries, unspecified"/>
    <n v="9998"/>
    <s v="Developing countries, unspecified"/>
    <s v="UNISFA - UNITED NATIONS INTERIM SECURITY FORCE FOR ABYEI"/>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113.5185541"/>
    <n v="127.077750027986"/>
    <n v="128.436354927867"/>
    <n v="113.5185541"/>
    <n v="127.077750027986"/>
    <n v="128.436354927867"/>
    <n v="0"/>
    <n v="0"/>
    <n v="0"/>
    <s v="NULL"/>
    <s v="NULL"/>
    <s v="NULL"/>
    <s v="NULL"/>
    <s v="NULL"/>
    <s v="NULL"/>
    <s v="NULL"/>
    <s v="NULL"/>
    <s v="NULL"/>
    <x v="1"/>
    <n v="10"/>
  </r>
  <r>
    <x v="0"/>
    <n v="40"/>
    <s v="Greece"/>
    <n v="3"/>
    <s v="Ministry of Foreign Affairs"/>
    <n v="2019000518"/>
    <s v="MFA/D1/MULTI/2019/10"/>
    <n v="998"/>
    <s v="Developing countries, unspecified"/>
    <n v="9998"/>
    <s v="Developing countries, unspecified"/>
    <s v="UNDOF - UNITED NATIONS DISENGAGEMENT OBSERVER FORCE"/>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27.884895480000001"/>
    <n v="31.215599999999998"/>
    <n v="31.549330075512"/>
    <n v="27.884895480000001"/>
    <n v="31.215599999999998"/>
    <n v="31.549330075512"/>
    <n v="0"/>
    <n v="0"/>
    <n v="0"/>
    <s v="NULL"/>
    <s v="NULL"/>
    <s v="NULL"/>
    <s v="NULL"/>
    <s v="NULL"/>
    <s v="NULL"/>
    <s v="NULL"/>
    <s v="NULL"/>
    <s v="NULL"/>
    <x v="1"/>
    <n v="10"/>
  </r>
  <r>
    <x v="0"/>
    <n v="40"/>
    <s v="Greece"/>
    <n v="5"/>
    <s v="Ministry of Development, Competitiveness &amp; Shipping"/>
    <n v="2019000528"/>
    <s v="MFA/DDO/2019/1"/>
    <n v="998"/>
    <s v="Developing countries, unspecified"/>
    <n v="9998"/>
    <s v="Developing countries, unspecified"/>
    <s v="ANNUAL VOLUNTARY CONTRIBUTION TO THE OECD DEVELOPMENT CENTRE (DC) (FINANCIAL YEAR 2019)."/>
    <s v="Reported SDGs: 5,6,7,8,9,10,12,13,5.4,6.1,7.1,8.1,9.1,10.1,12.1,13.1"/>
    <m/>
    <s v="9.1|8.1|7.1|6.1|5.4|13.1|12.1|10.1"/>
    <s v="NULL"/>
    <n v="99810"/>
    <s v="Sectors not specified"/>
    <n v="998"/>
    <x v="1"/>
    <s v="NULL"/>
    <s v="NULL"/>
    <s v="NULL"/>
    <s v="NULL"/>
    <s v="OECD Development Centre"/>
    <n v="47081"/>
    <s v="OECD Development Centre "/>
    <n v="47000"/>
    <s v="Other multilateral institutions"/>
    <s v="NULL"/>
    <n v="110"/>
    <s v="Standard grant"/>
    <s v="B02"/>
    <s v="Core contributions to multilateral institutions"/>
    <x v="0"/>
    <m/>
    <s v="NULL"/>
    <m/>
    <s v="NULL"/>
    <s v="EUR"/>
    <n v="67.302999999999997"/>
    <n v="75.341990372775101"/>
    <n v="76.147481477745998"/>
    <n v="67.302999999999997"/>
    <n v="75.341990372775101"/>
    <n v="76.147481477745998"/>
    <n v="0"/>
    <n v="0"/>
    <n v="0"/>
    <s v="NULL"/>
    <s v="NULL"/>
    <s v="NULL"/>
    <s v="NULL"/>
    <s v="NULL"/>
    <s v="NULL"/>
    <s v="NULL"/>
    <s v="NULL"/>
    <s v="NULL"/>
    <x v="1"/>
    <n v="10"/>
  </r>
  <r>
    <x v="0"/>
    <n v="40"/>
    <s v="Greece"/>
    <n v="6"/>
    <s v="Ministry of the Environment, Energy &amp; Climate Change"/>
    <n v="2019000549"/>
    <s v="MEECC/TEDYP/2019/17"/>
    <n v="998"/>
    <s v="Developing countries, unspecified"/>
    <n v="9998"/>
    <s v="Developing countries, unspecified"/>
    <s v="Hellenic National Commission for UNESCO"/>
    <s v="NULL"/>
    <m/>
    <s v="4.c|4.b|4.7|1.b"/>
    <s v="NULL"/>
    <n v="99810"/>
    <s v="Sectors not specified"/>
    <n v="998"/>
    <x v="1"/>
    <s v="NULL"/>
    <s v="NULL"/>
    <s v="NULL"/>
    <s v="NULL"/>
    <s v="United Nations Environment Programme"/>
    <n v="41116"/>
    <s v="United Nations Environment Programme "/>
    <n v="41000"/>
    <s v="United Nations (UN) agency, fund or commission"/>
    <s v="NULL"/>
    <n v="110"/>
    <s v="Standard grant"/>
    <s v="B02"/>
    <s v="Core contributions to multilateral institutions"/>
    <x v="0"/>
    <m/>
    <s v="NULL"/>
    <m/>
    <s v="NULL"/>
    <s v="EUR"/>
    <n v="4"/>
    <n v="4.4777790216052802"/>
    <n v="4.5256515446708701"/>
    <n v="4"/>
    <n v="4.4777790216052802"/>
    <n v="4.5256515446708701"/>
    <n v="0"/>
    <n v="0"/>
    <n v="0"/>
    <s v="NULL"/>
    <s v="NULL"/>
    <s v="NULL"/>
    <s v="NULL"/>
    <s v="NULL"/>
    <s v="NULL"/>
    <s v="NULL"/>
    <s v="NULL"/>
    <s v="NULL"/>
    <x v="1"/>
    <n v="10"/>
  </r>
  <r>
    <x v="0"/>
    <n v="40"/>
    <s v="Greece"/>
    <n v="6"/>
    <s v="Ministry of the Environment, Energy &amp; Climate Change"/>
    <n v="2019000552"/>
    <s v="MEECC/TEDYP/2019/20"/>
    <n v="998"/>
    <s v="Developing countries, unspecified"/>
    <n v="9998"/>
    <s v="Developing countries, unspecified"/>
    <s v="COORDINATING UNIT FOR UNEP / MAP"/>
    <s v="Reported SDGs: 12,14,15,16,12.2,14.1,14.2,14.5,14.c,15.1,15.3,15.a,16.8"/>
    <m/>
    <s v="16.8|15.a|15.3|15.1|14.c|14.5|14.2|14.1|12.2"/>
    <s v="NULL"/>
    <n v="99810"/>
    <s v="Sectors not specified"/>
    <n v="998"/>
    <x v="1"/>
    <s v="NULL"/>
    <s v="NULL"/>
    <s v="NULL"/>
    <s v="NULL"/>
    <s v="United Nations Environment Programme"/>
    <n v="41116"/>
    <s v="United Nations Environment Programme "/>
    <n v="41000"/>
    <s v="United Nations (UN) agency, fund or commission"/>
    <s v="NULL"/>
    <n v="110"/>
    <s v="Standard grant"/>
    <s v="B02"/>
    <s v="Core contributions to multilateral institutions"/>
    <x v="0"/>
    <m/>
    <s v="NULL"/>
    <m/>
    <s v="NULL"/>
    <s v="EUR"/>
    <n v="357.32"/>
    <n v="400"/>
    <n v="404.276452485449"/>
    <n v="357.32"/>
    <n v="400"/>
    <n v="404.276452485449"/>
    <n v="0"/>
    <n v="0"/>
    <n v="0"/>
    <s v="NULL"/>
    <s v="NULL"/>
    <s v="NULL"/>
    <s v="NULL"/>
    <s v="NULL"/>
    <s v="NULL"/>
    <s v="NULL"/>
    <s v="NULL"/>
    <s v="NULL"/>
    <x v="1"/>
    <n v="10"/>
  </r>
  <r>
    <x v="0"/>
    <n v="40"/>
    <s v="Greece"/>
    <n v="7"/>
    <s v="Ministry of Education, Life Long Learning &amp; Religions"/>
    <n v="2019000025"/>
    <s v="IKY/SCHOLARSHIPS/FOREIGNERS/2019/2"/>
    <n v="142"/>
    <s v="Egypt"/>
    <n v="10001"/>
    <s v="Afric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7.4900099999999998"/>
    <n v="8.3846524124034492"/>
    <n v="8.4742938315250704"/>
    <n v="7.4900099999999998"/>
    <n v="8.3846524124034492"/>
    <n v="8.4742938315250704"/>
    <n v="0"/>
    <n v="0"/>
    <n v="0"/>
    <s v="NULL"/>
    <s v="NULL"/>
    <s v="NULL"/>
    <s v="NULL"/>
    <s v="NULL"/>
    <s v="NULL"/>
    <s v="NULL"/>
    <s v="NULL"/>
    <s v="NULL"/>
    <x v="1"/>
    <n v="10"/>
  </r>
  <r>
    <x v="0"/>
    <n v="40"/>
    <s v="Greece"/>
    <n v="7"/>
    <s v="Ministry of Education, Life Long Learning &amp; Religions"/>
    <n v="2019000039"/>
    <s v="IKY/SCHOLARSHIPS/FOREIGNERS/2019/16"/>
    <n v="235"/>
    <s v="Democratic Republic of the Congo"/>
    <n v="10001"/>
    <s v="Afric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1.40747"/>
    <n v="1.5755849098846999"/>
    <n v="1.5924296948944801"/>
    <n v="1.40747"/>
    <n v="1.5755849098846999"/>
    <n v="1.5924296948944801"/>
    <n v="0"/>
    <n v="0"/>
    <n v="0"/>
    <s v="NULL"/>
    <s v="NULL"/>
    <s v="NULL"/>
    <s v="NULL"/>
    <s v="NULL"/>
    <s v="NULL"/>
    <s v="NULL"/>
    <s v="NULL"/>
    <s v="NULL"/>
    <x v="1"/>
    <n v="10"/>
  </r>
  <r>
    <x v="0"/>
    <n v="40"/>
    <s v="Greece"/>
    <n v="7"/>
    <s v="Ministry of Education, Life Long Learning &amp; Religions"/>
    <n v="2019000042"/>
    <s v="IKY/SCHOLARSHIPS/FOREIGNERS/2019/19"/>
    <n v="136"/>
    <s v="Morocco"/>
    <n v="10001"/>
    <s v="Afric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0.51866999999999996"/>
    <n v="0.58062241128400305"/>
    <n v="0.58682992166861103"/>
    <n v="0.51866999999999996"/>
    <n v="0.58062241128400305"/>
    <n v="0.58682992166861103"/>
    <n v="0"/>
    <n v="0"/>
    <n v="0"/>
    <s v="NULL"/>
    <s v="NULL"/>
    <s v="NULL"/>
    <s v="NULL"/>
    <s v="NULL"/>
    <s v="NULL"/>
    <s v="NULL"/>
    <s v="NULL"/>
    <s v="NULL"/>
    <x v="1"/>
    <n v="10"/>
  </r>
  <r>
    <x v="0"/>
    <n v="40"/>
    <s v="Greece"/>
    <n v="7"/>
    <s v="Ministry of Education, Life Long Learning &amp; Religions"/>
    <n v="2019000045"/>
    <s v="IKY/SCHOLARSHIPS/FOREIGNERS/2019/22"/>
    <n v="666"/>
    <s v="Bangladesh"/>
    <n v="10007"/>
    <s v="Asi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0.20746999999999999"/>
    <n v="0.23225120340311201"/>
    <n v="0.23473423149321701"/>
    <n v="0.20746999999999999"/>
    <n v="0.23225120340311201"/>
    <n v="0.23473423149321701"/>
    <n v="0"/>
    <n v="0"/>
    <n v="0"/>
    <s v="NULL"/>
    <s v="NULL"/>
    <s v="NULL"/>
    <s v="NULL"/>
    <s v="NULL"/>
    <s v="NULL"/>
    <s v="NULL"/>
    <s v="NULL"/>
    <s v="NULL"/>
    <x v="1"/>
    <n v="10"/>
  </r>
  <r>
    <x v="0"/>
    <n v="40"/>
    <s v="Greece"/>
    <n v="7"/>
    <s v="Ministry of Education, Life Long Learning &amp; Religions"/>
    <n v="2019000134"/>
    <s v="MELLLR/B/2019/11"/>
    <n v="611"/>
    <s v="Azerbaijan"/>
    <n v="10007"/>
    <s v="Asia"/>
    <s v="PRIMARY AND SECONDARY SCHOOLS OPERATION"/>
    <s v="SUPPORT TO PRIMARY AND SECONDARY SCHOOLS OPERATION (PERSONNEL COSTS)"/>
    <m/>
    <n v="4.0999999999999996"/>
    <s v="NULL"/>
    <n v="11220"/>
    <s v="Primary education"/>
    <n v="110"/>
    <x v="2"/>
    <n v="851"/>
    <s v="Pre-primary and primary education"/>
    <s v="P"/>
    <s v="Education"/>
    <s v="MINISTRY OF EDUCATION AND RELIGIOUS AFFAIRS"/>
    <n v="11001"/>
    <s v="Central Government"/>
    <n v="11000"/>
    <s v="Donor Government"/>
    <s v="NULL"/>
    <n v="110"/>
    <s v="Standard grant"/>
    <s v="D02"/>
    <s v="Other technical co-operation"/>
    <x v="1"/>
    <m/>
    <s v="NULL"/>
    <m/>
    <s v="NULL"/>
    <s v="EUR"/>
    <n v="17.100000000000001"/>
    <n v="19.142505317362598"/>
    <n v="19.347160353467999"/>
    <n v="17.100000000000001"/>
    <n v="19.142505317362598"/>
    <n v="19.347160353467999"/>
    <n v="0"/>
    <n v="0"/>
    <n v="0"/>
    <s v="NULL"/>
    <s v="NULL"/>
    <s v="NULL"/>
    <s v="NULL"/>
    <s v="NULL"/>
    <s v="NULL"/>
    <s v="NULL"/>
    <s v="NULL"/>
    <s v="NULL"/>
    <x v="1"/>
    <n v="10"/>
  </r>
  <r>
    <x v="0"/>
    <n v="40"/>
    <s v="Greece"/>
    <n v="7"/>
    <s v="Ministry of Education, Life Long Learning &amp; Religions"/>
    <n v="2019000137"/>
    <s v="MELLLR/B/2019/14"/>
    <n v="998"/>
    <s v="Developing countries, unspecified"/>
    <n v="9998"/>
    <s v="Developing countries, unspecified"/>
    <s v="EDUCATION FOR REFUGEE CHILDREN"/>
    <s v="STAFFING OF RECEPTION FACILITIES FOR REFUGEE EDUCATION WITH TEACHING PERSONNEL"/>
    <m/>
    <s v="4.6|4.5|16|10.3|10.2"/>
    <s v="NULL"/>
    <n v="93012"/>
    <s v="Refugees/asylum seekers in donor countries - training"/>
    <n v="930"/>
    <x v="7"/>
    <n v="8423"/>
    <s v="Public order and safety activities"/>
    <s v="O"/>
    <s v="Public administration and defence; compulsory social security"/>
    <s v="MINISTRY OF EDUCATION AND RELIGIOUS AFFAIRS"/>
    <n v="11001"/>
    <s v="Central Government"/>
    <n v="11000"/>
    <s v="Donor Government"/>
    <s v="NULL"/>
    <n v="2100"/>
    <s v="Direct provider spending"/>
    <s v="I01"/>
    <s v="Support to refugees/protected persons in the provider country (up to 12 months of their stay) "/>
    <x v="0"/>
    <m/>
    <s v="NULL"/>
    <m/>
    <s v="NULL"/>
    <s v="EUR"/>
    <n v="17406.071039999999"/>
    <n v="19485.1349378708"/>
    <n v="19693.453072206699"/>
    <n v="3655.2748999999999"/>
    <n v="4091.8783163550902"/>
    <n v="4135.6251243454199"/>
    <n v="0"/>
    <n v="0"/>
    <n v="0"/>
    <s v="NULL"/>
    <s v="NULL"/>
    <s v="NULL"/>
    <s v="NULL"/>
    <s v="NULL"/>
    <s v="NULL"/>
    <s v="NULL"/>
    <s v="NULL"/>
    <s v="NULL"/>
    <x v="1"/>
    <n v="10"/>
  </r>
  <r>
    <x v="0"/>
    <n v="40"/>
    <s v="Greece"/>
    <n v="11"/>
    <s v="Ministry of Agricultural Development &amp; Food"/>
    <n v="2019000123"/>
    <s v="MADF/M/2019/3"/>
    <n v="998"/>
    <s v="Developing countries, unspecified"/>
    <n v="9998"/>
    <s v="Developing countries, unspecified"/>
    <s v="International Seed Testing Association"/>
    <s v="NULL"/>
    <m/>
    <n v="2.5"/>
    <s v="NULL"/>
    <n v="99810"/>
    <s v="Sectors not specified"/>
    <n v="998"/>
    <x v="1"/>
    <s v="NULL"/>
    <s v="NULL"/>
    <s v="NULL"/>
    <s v="NULL"/>
    <s v="International Seed Testing Association"/>
    <n v="47071"/>
    <s v="International Seed Testing Association "/>
    <n v="51000"/>
    <s v="University, college or other teaching institution, research institute or think-tank"/>
    <s v="NULL"/>
    <n v="110"/>
    <s v="Standard grant"/>
    <s v="B01"/>
    <s v="Core support to NGOs, other private bodies, PPPs and research institutes"/>
    <x v="0"/>
    <m/>
    <s v="NULL"/>
    <m/>
    <s v="NULL"/>
    <s v="EUR"/>
    <n v="5.88"/>
    <n v="6.5823351617597696"/>
    <n v="6.6527077706661801"/>
    <n v="5.88"/>
    <n v="6.5823351617597696"/>
    <n v="6.6527077706661801"/>
    <n v="0"/>
    <n v="0"/>
    <n v="0"/>
    <s v="NULL"/>
    <s v="NULL"/>
    <s v="NULL"/>
    <s v="NULL"/>
    <s v="NULL"/>
    <s v="NULL"/>
    <s v="NULL"/>
    <s v="NULL"/>
    <s v="NULL"/>
    <x v="1"/>
    <n v="10"/>
  </r>
  <r>
    <x v="0"/>
    <n v="40"/>
    <s v="Greece"/>
    <n v="11"/>
    <s v="Ministry of Agricultural Development &amp; Food"/>
    <n v="2019000504"/>
    <s v="MADF/M/2019/4"/>
    <n v="998"/>
    <s v="Developing countries, unspecified"/>
    <n v="9998"/>
    <s v="Developing countries, unspecified"/>
    <s v="GENERAL FISHERIES COMMITTEE FOR THE MEDITERRANEAN (FAO)"/>
    <s v="NULL"/>
    <m/>
    <n v="14.2"/>
    <s v="NULL"/>
    <n v="99810"/>
    <s v="Sectors not specified"/>
    <n v="998"/>
    <x v="1"/>
    <s v="NULL"/>
    <s v="NULL"/>
    <s v="NULL"/>
    <s v="NULL"/>
    <s v="Food and Agricultural Organisation"/>
    <n v="41301"/>
    <s v="Food and Agricultural Organisation"/>
    <n v="41000"/>
    <s v="United Nations (UN) agency, fund or commission"/>
    <s v="NULL"/>
    <n v="110"/>
    <s v="Standard grant"/>
    <s v="B02"/>
    <s v="Core contributions to multilateral institutions"/>
    <x v="0"/>
    <m/>
    <s v="NULL"/>
    <m/>
    <s v="NULL"/>
    <s v="EUR"/>
    <n v="33.924076929999998"/>
    <n v="37.976130001119401"/>
    <n v="38.382137789947002"/>
    <n v="33.924076929999998"/>
    <n v="37.976130001119401"/>
    <n v="38.382137789947002"/>
    <n v="0"/>
    <n v="0"/>
    <n v="0"/>
    <s v="NULL"/>
    <s v="NULL"/>
    <s v="NULL"/>
    <s v="NULL"/>
    <s v="NULL"/>
    <s v="NULL"/>
    <s v="NULL"/>
    <s v="NULL"/>
    <s v="NULL"/>
    <x v="1"/>
    <n v="10"/>
  </r>
  <r>
    <x v="0"/>
    <n v="40"/>
    <s v="Greece"/>
    <n v="11"/>
    <s v="Ministry of Agricultural Development &amp; Food"/>
    <n v="2019000507"/>
    <s v="MADF/M/2019/7"/>
    <n v="998"/>
    <s v="Developing countries, unspecified"/>
    <n v="9998"/>
    <s v="Developing countries, unspecified"/>
    <s v="FOOD AND AGRICULTURE ORGANISATION"/>
    <s v="NULL"/>
    <m/>
    <s v="2.5|2.4|2.3"/>
    <s v="NULL"/>
    <n v="99810"/>
    <s v="Sectors not specified"/>
    <n v="998"/>
    <x v="1"/>
    <s v="NULL"/>
    <s v="NULL"/>
    <s v="NULL"/>
    <s v="NULL"/>
    <s v="Food and Agricultural Organisation"/>
    <n v="41301"/>
    <s v="Food and Agricultural Organisation"/>
    <n v="41000"/>
    <s v="United Nations (UN) agency, fund or commission"/>
    <s v="NULL"/>
    <n v="110"/>
    <s v="Standard grant"/>
    <s v="B02"/>
    <s v="Core contributions to multilateral institutions"/>
    <x v="0"/>
    <m/>
    <s v="NULL"/>
    <m/>
    <s v="NULL"/>
    <s v="EUR"/>
    <n v="580.86588759999995"/>
    <n v="650.24727146535304"/>
    <n v="657.19915036588998"/>
    <n v="580.86588759999995"/>
    <n v="650.24727146535304"/>
    <n v="657.19915036588998"/>
    <n v="0"/>
    <n v="0"/>
    <n v="0"/>
    <s v="NULL"/>
    <s v="NULL"/>
    <s v="NULL"/>
    <s v="NULL"/>
    <s v="NULL"/>
    <s v="NULL"/>
    <s v="NULL"/>
    <s v="NULL"/>
    <s v="NULL"/>
    <x v="1"/>
    <n v="10"/>
  </r>
  <r>
    <x v="0"/>
    <n v="40"/>
    <s v="Greece"/>
    <n v="99"/>
    <s v="Miscellaneous"/>
    <n v="2019000009"/>
    <s v="VOULI-PROYPOLOGISMOS/2019/5"/>
    <n v="998"/>
    <s v="Developing countries, unspecified"/>
    <n v="9998"/>
    <s v="Developing countries, unspecified"/>
    <s v="SPONSORSHIP TO THE ECCLESIASTICAL NURSING HOME IN KONITSA"/>
    <s v="SPONSORSHIP (CASH) TO THE ECCLESIASTICAL NURSING HOME IN KONITSA ?? SUSTAIN ITS TASK AND FOUNDING PURPOSES"/>
    <m/>
    <n v="3.8"/>
    <s v="NULL"/>
    <n v="16010"/>
    <s v="Social Protection"/>
    <n v="160"/>
    <x v="8"/>
    <n v="8430"/>
    <s v="Compulsory social security activities"/>
    <s v="O"/>
    <s v="Public administration and defence; compulsory social security"/>
    <s v="PARLIAMENT OF GREECE"/>
    <n v="11004"/>
    <s v="Other public entities in donor country"/>
    <n v="11000"/>
    <s v="Donor Government"/>
    <s v="NULL"/>
    <n v="110"/>
    <s v="Standard grant"/>
    <s v="C01"/>
    <s v="Projects"/>
    <x v="0"/>
    <m/>
    <s v="NULL"/>
    <m/>
    <s v="NULL"/>
    <s v="EUR"/>
    <n v="3"/>
    <n v="3.3583342662039599"/>
    <n v="3.3942386585031601"/>
    <n v="3"/>
    <n v="3.3583342662039599"/>
    <n v="3.3942386585031601"/>
    <n v="0"/>
    <n v="0"/>
    <n v="0"/>
    <s v="NULL"/>
    <s v="NULL"/>
    <s v="NULL"/>
    <s v="NULL"/>
    <s v="NULL"/>
    <s v="NULL"/>
    <s v="NULL"/>
    <s v="NULL"/>
    <s v="NULL"/>
    <x v="1"/>
    <n v="10"/>
  </r>
  <r>
    <x v="0"/>
    <n v="40"/>
    <s v="Greece"/>
    <n v="99"/>
    <s v="Miscellaneous"/>
    <n v="2019000018"/>
    <s v="EEAE/BI/2019/8"/>
    <n v="751"/>
    <s v="Malaysia"/>
    <n v="10007"/>
    <s v="Asia"/>
    <s v="SCIENTIFIC VISIT"/>
    <s v="TO EXPLORE THE PRACTICS OF THE HOST INSTITUTE FOR OUTPUT MEASUREMENT AND CALIBRATION OF PASSIVE DOSIMETERS, CALCULATION/ESTIMATION OF THE UNCERTAINTY FOR CALIBRATION REPORT INCLUDING THE SPECIFIC UNCERTAINTY BUDGET, AND OPERATIONS ASPECTS OF SSDL OPERATIONAL IN THE HOST COUNTRY."/>
    <m/>
    <s v="3.d"/>
    <s v="NULL"/>
    <n v="11430"/>
    <s v="Advanced technical and managerial training"/>
    <n v="110"/>
    <x v="2"/>
    <n v="8549"/>
    <s v="Other education n.e.c."/>
    <s v="P"/>
    <s v="Education"/>
    <s v="MIN.OF DEV. AND INV./GR. AT. EN. COMM./DOSIMETRY AND CALIBRATION DEPT"/>
    <n v="41107"/>
    <s v="International Atomic Energy Agency (Contributions to Technical Cooperation Fund Only)"/>
    <n v="41000"/>
    <s v="United Nations (UN) agency, fund or commission"/>
    <s v="NULL"/>
    <n v="110"/>
    <s v="Standard grant"/>
    <s v="E01"/>
    <s v="Scholarships/training in donor country"/>
    <x v="1"/>
    <m/>
    <s v="NULL"/>
    <m/>
    <s v="NULL"/>
    <s v="EUR"/>
    <n v="0.39568900000000001"/>
    <n v="0.44295197581999302"/>
    <n v="0.447687633514818"/>
    <n v="0.39568900000000001"/>
    <n v="0.44295197581999302"/>
    <n v="0.447687633514818"/>
    <n v="0"/>
    <n v="0"/>
    <n v="0"/>
    <s v="NULL"/>
    <s v="NULL"/>
    <s v="NULL"/>
    <s v="NULL"/>
    <s v="NULL"/>
    <s v="NULL"/>
    <s v="NULL"/>
    <s v="NULL"/>
    <s v="NULL"/>
    <x v="1"/>
    <n v="10"/>
  </r>
  <r>
    <x v="0"/>
    <n v="40"/>
    <s v="Greece"/>
    <n v="99"/>
    <s v="Miscellaneous"/>
    <n v="2019000023"/>
    <s v="EEAE/BI/2019/13"/>
    <n v="64"/>
    <s v="Bosnia and Herzegovina"/>
    <n v="10010"/>
    <s v="Europe"/>
    <s v="SCIENTIFIC VISIT"/>
    <s v="THE TRAINING WILL TO GAIN THE PRACTICAL TRANING ON RELEASE, ENTOMOLOGICAL SURVEILLANCE OF INVASIVE MOSQUITO SPECIES AND MARK-RELEASE-RECAPTURE (MRR) TRIAL IN ATHENS"/>
    <m/>
    <s v="3.d"/>
    <s v="NULL"/>
    <n v="11430"/>
    <s v="Advanced technical and managerial training"/>
    <n v="110"/>
    <x v="2"/>
    <n v="8549"/>
    <s v="Other education n.e.c."/>
    <s v="P"/>
    <s v="Education"/>
    <s v="BENAKI PHYTOPATHOLOGICAL INTITUTE"/>
    <n v="41107"/>
    <s v="International Atomic Energy Agency (Contributions to Technical Cooperation Fund Only)"/>
    <n v="41000"/>
    <s v="United Nations (UN) agency, fund or commission"/>
    <s v="NULL"/>
    <n v="110"/>
    <s v="Standard grant"/>
    <s v="E01"/>
    <s v="Scholarships/training in donor country"/>
    <x v="1"/>
    <m/>
    <s v="NULL"/>
    <m/>
    <s v="NULL"/>
    <s v="EUR"/>
    <n v="0.79137999999999997"/>
    <n v="0.88590619052949704"/>
    <n v="0.89537752985540897"/>
    <n v="0.79137999999999997"/>
    <n v="0.88590619052949704"/>
    <n v="0.89537752985540897"/>
    <n v="0"/>
    <n v="0"/>
    <n v="0"/>
    <s v="NULL"/>
    <s v="NULL"/>
    <s v="NULL"/>
    <s v="NULL"/>
    <s v="NULL"/>
    <s v="NULL"/>
    <s v="NULL"/>
    <s v="NULL"/>
    <s v="NULL"/>
    <x v="1"/>
    <n v="10"/>
  </r>
  <r>
    <x v="0"/>
    <n v="40"/>
    <s v="Greece"/>
    <n v="99"/>
    <s v="Miscellaneous"/>
    <n v="2019000095"/>
    <s v="YM?-2019-1"/>
    <n v="998"/>
    <s v="Developing countries, unspecified"/>
    <n v="9998"/>
    <s v="Developing countries, unspecified"/>
    <s v="RENTAL OF IMMOVABLE HOTELS &amp; APARTMENTS IN VOLVI &amp; GREVENA-CENTRAL &amp; WEST MACEDONIA FOR TEMPORARY RECEPTION AND ACCOMODATION OF ASYLUM SEEKERS."/>
    <s v="RENTAL OF IMMOVABLE PROPERTY, HOTELS AND APARTMENTS IN GREVENA &amp; VOLVI- CENTRAL &amp; WEST MACEDONIA, EXCLUSIVELY IN ORDER TO MEET THE NEEDS OF TEMPORARY RECEPTION AND ACCOMODATION OF NEWLY-ARRIVED THIRD COUNTRY CITIZENS AND STATELESS PERSONS BELONGING TO VULNERABLE GROUPS."/>
    <m/>
    <n v="10.7"/>
    <s v="NULL"/>
    <n v="93011"/>
    <s v="Refugees/asylum seekers in donor countries - food and shelter "/>
    <n v="930"/>
    <x v="7"/>
    <n v="8423"/>
    <s v="Public order and safety activities"/>
    <s v="O"/>
    <s v="Public administration and defence; compulsory social security"/>
    <s v="MINISTRY OF MIGRATION &amp; ASYLUM"/>
    <n v="11001"/>
    <s v="Central Government"/>
    <n v="11000"/>
    <s v="Donor Government"/>
    <s v="NULL"/>
    <n v="2100"/>
    <s v="Direct provider spending"/>
    <s v="I01"/>
    <s v="Support to refugees/protected persons in the provider country (up to 12 months of their stay) "/>
    <x v="0"/>
    <m/>
    <s v="NULL"/>
    <m/>
    <s v="NULL"/>
    <s v="EUR"/>
    <n v="4897.3593000000001"/>
    <n v="5482.3231837008798"/>
    <n v="5540.93542021332"/>
    <n v="2665.4084800000001"/>
    <n v="2983.7775439382099"/>
    <n v="3015.67750117271"/>
    <n v="0"/>
    <n v="0"/>
    <n v="0"/>
    <s v="NULL"/>
    <s v="NULL"/>
    <s v="NULL"/>
    <s v="NULL"/>
    <s v="NULL"/>
    <s v="NULL"/>
    <s v="NULL"/>
    <s v="NULL"/>
    <s v="NULL"/>
    <x v="1"/>
    <n v="10"/>
  </r>
  <r>
    <x v="2"/>
    <n v="40"/>
    <s v="Greece"/>
    <n v="3"/>
    <s v="Ministry of Foreign Affairs"/>
    <n v="2022000039"/>
    <s v="UNHCR - Moldova"/>
    <n v="998"/>
    <s v="Developing countries, unspecified"/>
    <n v="9998"/>
    <s v="Developing countries, unspecified"/>
    <s v="Contribuition of 40.000 EUR to UNHCR for refugees to Moldova"/>
    <s v="Contribution of 40.000 EUR to UNHCR for refugees to Moldova"/>
    <m/>
    <s v="2|10.7|1.4"/>
    <s v="NULL"/>
    <n v="99810"/>
    <s v="Sectors not specified"/>
    <n v="998"/>
    <x v="1"/>
    <s v="NULL"/>
    <s v="NULL"/>
    <s v="NULL"/>
    <s v="NULL"/>
    <s v="Multilateral Organisation"/>
    <n v="41121"/>
    <s v="United Nations Office of the High Commissioner for Refugees"/>
    <n v="41100"/>
    <s v="UN entities (core contributions reportable in full)"/>
    <s v="NULL"/>
    <n v="110"/>
    <s v="Standard grant"/>
    <s v="B02"/>
    <s v="Core contributions to multilateral institutions"/>
    <x v="0"/>
    <m/>
    <s v="NULL"/>
    <m/>
    <s v="NULL"/>
    <s v="EUR"/>
    <n v="40"/>
    <n v="42.065411715217202"/>
    <n v="42.065411715217202"/>
    <n v="40"/>
    <n v="42.065411715217202"/>
    <n v="42.065411715217202"/>
    <n v="0"/>
    <n v="0"/>
    <n v="0"/>
    <s v="NULL"/>
    <s v="NULL"/>
    <s v="NULL"/>
    <s v="NULL"/>
    <s v="NULL"/>
    <s v="NULL"/>
    <s v="NULL"/>
    <s v="NULL"/>
    <s v="NULL"/>
    <x v="1"/>
    <n v="10"/>
  </r>
  <r>
    <x v="2"/>
    <n v="40"/>
    <s v="Greece"/>
    <n v="3"/>
    <s v="Ministry of Foreign Affairs"/>
    <n v="2022000060"/>
    <s v="UNISFA 2nd 2022"/>
    <n v="998"/>
    <s v="Developing countries, unspecified"/>
    <n v="9998"/>
    <s v="Developing countries, unspecified"/>
    <s v="UN PEACE KEEPING OPERATION UNISFA 2nd 2022"/>
    <s v="UN PEACE KEEPING OPERATION UNISFA 2nd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37.02704756"/>
    <n v="38.938950005258199"/>
    <n v="38.938950005258199"/>
    <n v="37.02704756"/>
    <n v="38.938950005258199"/>
    <n v="38.938950005258199"/>
    <n v="0"/>
    <n v="0"/>
    <n v="0"/>
    <s v="NULL"/>
    <s v="NULL"/>
    <s v="NULL"/>
    <s v="NULL"/>
    <s v="NULL"/>
    <s v="NULL"/>
    <s v="NULL"/>
    <s v="NULL"/>
    <s v="NULL"/>
    <x v="1"/>
    <n v="10"/>
  </r>
  <r>
    <x v="2"/>
    <n v="40"/>
    <s v="Greece"/>
    <n v="3"/>
    <s v="Ministry of Foreign Affairs"/>
    <n v="2022000063"/>
    <s v="MINUSCA 2nd 2022"/>
    <n v="998"/>
    <s v="Developing countries, unspecified"/>
    <n v="9998"/>
    <s v="Developing countries, unspecified"/>
    <s v="UN PEACE KEEPING OPERATION MINUSCA 2nd 2022"/>
    <s v="UN PEACE KEEPING OPERATION MINUSCA 2nd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48.65676439999999"/>
    <n v="156.33269996845101"/>
    <n v="156.33269996845101"/>
    <n v="148.65676439999999"/>
    <n v="156.33269996845101"/>
    <n v="156.33269996845101"/>
    <n v="0"/>
    <n v="0"/>
    <n v="0"/>
    <s v="NULL"/>
    <s v="NULL"/>
    <s v="NULL"/>
    <s v="NULL"/>
    <s v="NULL"/>
    <s v="NULL"/>
    <s v="NULL"/>
    <s v="NULL"/>
    <s v="NULL"/>
    <x v="1"/>
    <n v="10"/>
  </r>
  <r>
    <x v="2"/>
    <n v="40"/>
    <s v="Greece"/>
    <n v="3"/>
    <s v="Ministry of Foreign Affairs"/>
    <n v="2022000066"/>
    <s v="Vaccine donation to Gabon"/>
    <n v="239"/>
    <s v="Gabon"/>
    <n v="10001"/>
    <s v="Africa"/>
    <s v="Donation of 150.000 vaccine doses to Gabon"/>
    <s v="Donation of 150.000 vaccine doses to Gabon"/>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949.94910000000004"/>
    <n v="999"/>
    <n v="999"/>
    <n v="949.94910000000004"/>
    <n v="999"/>
    <n v="999"/>
    <n v="0"/>
    <n v="0"/>
    <n v="0"/>
    <s v="NULL"/>
    <s v="NULL"/>
    <s v="NULL"/>
    <s v="NULL"/>
    <s v="NULL"/>
    <s v="NULL"/>
    <s v="NULL"/>
    <s v="NULL"/>
    <s v="NULL"/>
    <x v="1"/>
    <n v="10"/>
  </r>
  <r>
    <x v="2"/>
    <n v="40"/>
    <s v="Greece"/>
    <n v="3"/>
    <s v="Ministry of Foreign Affairs"/>
    <n v="2022000119"/>
    <s v="Scholarships to Iran 2022"/>
    <n v="540"/>
    <s v="Iran"/>
    <n v="10007"/>
    <s v="Asia"/>
    <s v="Scholarships to Iran 2022"/>
    <s v="SCHOLARSHIPS COVERING STUDENTS COST FOR ATTENDING GREEK UNIVERSITIES"/>
    <m/>
    <n v="4.3"/>
    <s v="NULL"/>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20.064"/>
    <n v="21.100010516352899"/>
    <n v="21.100010516352899"/>
    <n v="20.064"/>
    <n v="21.100010516352899"/>
    <n v="21.100010516352899"/>
    <n v="0"/>
    <n v="0"/>
    <n v="0"/>
    <s v="NULL"/>
    <s v="NULL"/>
    <s v="NULL"/>
    <s v="NULL"/>
    <s v="NULL"/>
    <s v="NULL"/>
    <s v="NULL"/>
    <s v="NULL"/>
    <s v="NULL"/>
    <x v="1"/>
    <n v="10"/>
  </r>
  <r>
    <x v="2"/>
    <n v="40"/>
    <s v="Greece"/>
    <n v="6"/>
    <s v="Ministry of the Environment, Energy &amp; Climate Change"/>
    <n v="2022000032"/>
    <s v="minenv2022/3"/>
    <n v="998"/>
    <s v="Developing countries, unspecified"/>
    <n v="9998"/>
    <s v="Developing countries, unspecified"/>
    <s v="UNITED NATIONS FRAMEWORK CONVENTION ON CLIMATE CHANGE"/>
    <s v="UNITED NATIONS FRAMEWORK CONVENTION ON CLIMATE CHANGE"/>
    <m/>
    <s v="7|13.a|11.6"/>
    <s v="NULL"/>
    <n v="99810"/>
    <s v="Sectors not specified"/>
    <n v="998"/>
    <x v="1"/>
    <s v="NULL"/>
    <s v="NULL"/>
    <s v="NULL"/>
    <s v="NULL"/>
    <s v="Multilateral Organisation"/>
    <n v="41316"/>
    <s v="United Nations Framework Convention on Climate Change "/>
    <n v="41300"/>
    <s v="Other UN (Core Contributions Reportable in Part)"/>
    <s v="NULL"/>
    <n v="110"/>
    <s v="Standard grant"/>
    <s v="B02"/>
    <s v="Core contributions to multilateral institutions"/>
    <x v="0"/>
    <m/>
    <s v="NULL"/>
    <m/>
    <s v="NULL"/>
    <s v="EUR"/>
    <n v="59.47683"/>
    <n v="62.547933536649502"/>
    <n v="62.547933536649502"/>
    <n v="59.47683"/>
    <n v="62.547933536649502"/>
    <n v="62.547933536649502"/>
    <n v="0"/>
    <n v="0"/>
    <n v="0"/>
    <s v="NULL"/>
    <s v="NULL"/>
    <s v="NULL"/>
    <s v="NULL"/>
    <s v="NULL"/>
    <s v="NULL"/>
    <s v="NULL"/>
    <s v="NULL"/>
    <s v="NULL"/>
    <x v="1"/>
    <n v="10"/>
  </r>
  <r>
    <x v="2"/>
    <n v="40"/>
    <s v="Greece"/>
    <n v="6"/>
    <s v="Ministry of the Environment, Energy &amp; Climate Change"/>
    <n v="2022000037"/>
    <s v="minenv2022/7"/>
    <n v="998"/>
    <s v="Developing countries, unspecified"/>
    <n v="9998"/>
    <s v="Developing countries, unspecified"/>
    <s v="GENERAL TRUST FUND FOR THE CORE PROGRAMME BUDGET FOR THE BIOSAFETY PROTOCOL"/>
    <s v="GENERAL TRUST FUND FOR THE CORE PROGRAMME BUDGET FOR THE BIOSAFETY PROTOCOL"/>
    <m/>
    <s v="2.5|15.9|15.5"/>
    <s v="NULL"/>
    <n v="99810"/>
    <s v="Sectors not specified"/>
    <n v="998"/>
    <x v="1"/>
    <s v="NULL"/>
    <s v="NULL"/>
    <s v="NULL"/>
    <s v="NULL"/>
    <s v="Multilateral Organisation"/>
    <n v="41116"/>
    <s v="United Nations Environment Programme "/>
    <n v="41100"/>
    <s v="UN entities (core contributions reportable in full)"/>
    <s v="NULL"/>
    <n v="110"/>
    <s v="Standard grant"/>
    <s v="B03"/>
    <s v="Contributions to specific purpose programmes and funds managed by implementing partners (excluding self-benefit)"/>
    <x v="0"/>
    <m/>
    <s v="NULL"/>
    <m/>
    <s v="NULL"/>
    <s v="EUR"/>
    <n v="10.284934399999999"/>
    <n v="10.816000000000001"/>
    <n v="10.816000000000001"/>
    <n v="10.284934399999999"/>
    <n v="10.816000000000001"/>
    <n v="10.816000000000001"/>
    <n v="0"/>
    <n v="0"/>
    <n v="0"/>
    <s v="NULL"/>
    <s v="NULL"/>
    <s v="NULL"/>
    <s v="NULL"/>
    <s v="NULL"/>
    <s v="NULL"/>
    <s v="NULL"/>
    <s v="NULL"/>
    <s v="NULL"/>
    <x v="1"/>
    <n v="10"/>
  </r>
  <r>
    <x v="2"/>
    <n v="40"/>
    <s v="Greece"/>
    <n v="14"/>
    <s v="Ministry of Culture &amp; Tourism"/>
    <n v="2022000018"/>
    <s v="YPPOA/DDSEE/WIPO"/>
    <n v="998"/>
    <s v="Developing countries, unspecified"/>
    <n v="9998"/>
    <s v="Developing countries, unspecified"/>
    <s v="CONTRIBUTION TO THE WORLD INTERNATIONAL PROPERTY ORGANIZATION"/>
    <s v="CONTRIBUTION TO THE WORLD INTERNATIONAL PROPERTY ORGANIZATION"/>
    <m/>
    <n v="1.4"/>
    <s v="NULL"/>
    <n v="99810"/>
    <s v="Sectors not specified"/>
    <n v="998"/>
    <x v="1"/>
    <s v="NULL"/>
    <s v="NULL"/>
    <s v="NULL"/>
    <s v="NULL"/>
    <s v="Multilateral Organisation"/>
    <n v="41308"/>
    <s v="World Intellectual Property Organisation "/>
    <n v="41300"/>
    <s v="Other UN (Core Contributions Reportable in Part)"/>
    <s v="NULL"/>
    <n v="110"/>
    <s v="Standard grant"/>
    <s v="B02"/>
    <s v="Core contributions to multilateral institutions"/>
    <x v="0"/>
    <m/>
    <s v="NULL"/>
    <m/>
    <s v="NULL"/>
    <s v="EUR"/>
    <n v="1.074098226"/>
    <n v="1.1295596024818599"/>
    <n v="1.1295596024818599"/>
    <n v="1.074098226"/>
    <n v="1.1295596024818599"/>
    <n v="1.1295596024818599"/>
    <n v="0"/>
    <n v="0"/>
    <n v="0"/>
    <s v="NULL"/>
    <s v="NULL"/>
    <s v="NULL"/>
    <s v="NULL"/>
    <s v="NULL"/>
    <s v="NULL"/>
    <s v="NULL"/>
    <s v="NULL"/>
    <s v="NULL"/>
    <x v="1"/>
    <n v="10"/>
  </r>
  <r>
    <x v="2"/>
    <n v="40"/>
    <s v="Greece"/>
    <n v="99"/>
    <s v="Miscellaneous"/>
    <n v="2022000029"/>
    <s v="FS-MOR9020-2202878"/>
    <n v="136"/>
    <s v="Morocco"/>
    <n v="10001"/>
    <s v="Africa"/>
    <s v="Governmental regulatory infrastructure for nuclear installations safety"/>
    <s v="Training on governmenta regulatory infrastructure for installations safety"/>
    <m/>
    <s v="3.d|3.9"/>
    <s v="NULL"/>
    <n v="23510"/>
    <s v="Nuclear energy electric power plants and nuclear safety"/>
    <n v="230"/>
    <x v="12"/>
    <n v="3510"/>
    <s v="Electric power generation, transmission and distribution"/>
    <s v="D"/>
    <s v="Electricity, gas, steam and air conditioning supply"/>
    <s v="Greek Atomic Energy Commission"/>
    <n v="11001"/>
    <s v="Central Government"/>
    <n v="11000"/>
    <s v="Donor Government"/>
    <s v="NULL"/>
    <n v="110"/>
    <s v="Standard grant"/>
    <s v="D01"/>
    <s v="In-kind technical co-operation experts"/>
    <x v="1"/>
    <m/>
    <s v="NULL"/>
    <m/>
    <s v="NULL"/>
    <s v="EUR"/>
    <n v="2"/>
    <n v="2.10327058576086"/>
    <n v="2.10327058576086"/>
    <n v="2"/>
    <n v="2.10327058576086"/>
    <n v="2.10327058576086"/>
    <n v="0"/>
    <n v="0"/>
    <n v="0"/>
    <s v="NULL"/>
    <s v="NULL"/>
    <s v="NULL"/>
    <s v="NULL"/>
    <s v="NULL"/>
    <s v="NULL"/>
    <s v="NULL"/>
    <s v="NULL"/>
    <s v="NULL"/>
    <x v="1"/>
    <n v="10"/>
  </r>
  <r>
    <x v="4"/>
    <n v="40"/>
    <s v="Greece"/>
    <n v="4"/>
    <s v="Ministry of National Defense"/>
    <n v="2020000003"/>
    <n v="410"/>
    <n v="998"/>
    <s v="Developing countries, unspecified"/>
    <n v="9998"/>
    <s v="Developing countries, unspecified"/>
    <s v="World Meteorological Organisation"/>
    <s v="Take urgent action to combat climate change and its impacts"/>
    <m/>
    <s v="NULL"/>
    <s v="NULL"/>
    <n v="99810"/>
    <s v="Sectors not specified"/>
    <n v="998"/>
    <x v="1"/>
    <s v="NULL"/>
    <s v="NULL"/>
    <s v="NULL"/>
    <s v="NULL"/>
    <s v="40000 - Multilateral Organisations"/>
    <n v="41309"/>
    <s v="World Meteorological Organisation "/>
    <n v="41300"/>
    <s v="Other UN (Core Contributions Reportable in Part)"/>
    <s v="NULL"/>
    <n v="110"/>
    <s v="Standard grant"/>
    <s v="B02"/>
    <s v="Core contributions to multilateral institutions"/>
    <x v="0"/>
    <m/>
    <s v="NULL"/>
    <m/>
    <s v="NULL"/>
    <s v="EUR"/>
    <n v="9.1207200000000004"/>
    <n v="10.393982905982901"/>
    <n v="10.3569953826527"/>
    <n v="9.1207200000000004"/>
    <n v="10.393982905982901"/>
    <n v="10.3569953826527"/>
    <n v="0"/>
    <n v="0"/>
    <n v="0"/>
    <s v="NULL"/>
    <s v="NULL"/>
    <s v="NULL"/>
    <s v="NULL"/>
    <s v="NULL"/>
    <s v="NULL"/>
    <s v="NULL"/>
    <s v="NULL"/>
    <s v="NULL"/>
    <x v="1"/>
    <n v="10"/>
  </r>
  <r>
    <x v="4"/>
    <n v="40"/>
    <s v="Greece"/>
    <n v="6"/>
    <s v="Ministry of the Environment, Energy &amp; Climate Change"/>
    <n v="2020000014"/>
    <s v="minenv2020/01"/>
    <n v="998"/>
    <s v="Developing countries, unspecified"/>
    <n v="9998"/>
    <s v="Developing countries, unspecified"/>
    <s v="COORDINATING UNIT FOR UNEP / MAP"/>
    <s v="COORDINATING UNIT FOR UNEP / MAP. Host country contribution"/>
    <m/>
    <s v="16.8|15.a|15.3|15.1|14.c|14.5|14.2|14.1|12.2"/>
    <s v="NULL"/>
    <n v="99810"/>
    <s v="Sectors not specified"/>
    <n v="998"/>
    <x v="1"/>
    <s v="NULL"/>
    <s v="NULL"/>
    <s v="NULL"/>
    <s v="NULL"/>
    <s v="40000 - Multilateral Organisations"/>
    <n v="41116"/>
    <s v="United Nations Environment Programme "/>
    <n v="41100"/>
    <s v="UN entities (core contributions reportable in full)"/>
    <s v="NULL"/>
    <n v="110"/>
    <s v="Standard grant"/>
    <s v="B02"/>
    <s v="Core contributions to multilateral institutions"/>
    <x v="0"/>
    <m/>
    <s v="NULL"/>
    <m/>
    <s v="NULL"/>
    <s v="EUR"/>
    <n v="351"/>
    <n v="400"/>
    <n v="398.57657940503401"/>
    <n v="351"/>
    <n v="400"/>
    <n v="398.57657940503401"/>
    <n v="0"/>
    <n v="0"/>
    <n v="0"/>
    <s v="NULL"/>
    <s v="NULL"/>
    <s v="NULL"/>
    <s v="NULL"/>
    <s v="NULL"/>
    <s v="NULL"/>
    <s v="NULL"/>
    <s v="NULL"/>
    <s v="NULL"/>
    <x v="1"/>
    <n v="10"/>
  </r>
  <r>
    <x v="4"/>
    <n v="40"/>
    <s v="Greece"/>
    <n v="6"/>
    <s v="Ministry of the Environment, Energy &amp; Climate Change"/>
    <n v="2020000017"/>
    <s v="minenv2020/04"/>
    <n v="998"/>
    <s v="Developing countries, unspecified"/>
    <n v="9998"/>
    <s v="Developing countries, unspecified"/>
    <s v="UNFCCC Kyoto Protocol"/>
    <s v="Contribution to the Kyoto Protocol"/>
    <m/>
    <s v="7.b|7.a|3.d|3.9|13.b|13.a|13.3|13.2|13.1"/>
    <s v="NULL"/>
    <n v="99810"/>
    <s v="Sectors not specified"/>
    <n v="998"/>
    <x v="1"/>
    <s v="NULL"/>
    <s v="NULL"/>
    <s v="NULL"/>
    <s v="NULL"/>
    <s v="40000 - Multilateral Organisations"/>
    <n v="41316"/>
    <s v="United Nations Framework Convention on Climate Change "/>
    <n v="41300"/>
    <s v="Other UN (Core Contributions Reportable in Part)"/>
    <s v="NULL"/>
    <n v="110"/>
    <s v="Standard grant"/>
    <s v="B02"/>
    <s v="Core contributions to multilateral institutions"/>
    <x v="0"/>
    <m/>
    <s v="NULL"/>
    <m/>
    <s v="NULL"/>
    <s v="EUR"/>
    <n v="8.4332499999999992"/>
    <n v="9.6105413105413096"/>
    <n v="9.5763417044658201"/>
    <n v="8.4332499999999992"/>
    <n v="9.6105413105413096"/>
    <n v="9.5763417044658201"/>
    <n v="0"/>
    <n v="0"/>
    <n v="0"/>
    <s v="NULL"/>
    <s v="NULL"/>
    <s v="NULL"/>
    <s v="NULL"/>
    <s v="NULL"/>
    <s v="NULL"/>
    <s v="NULL"/>
    <s v="NULL"/>
    <s v="NULL"/>
    <x v="1"/>
    <n v="10"/>
  </r>
  <r>
    <x v="4"/>
    <n v="40"/>
    <s v="Greece"/>
    <n v="7"/>
    <s v="Ministry of Education, Life Long Learning &amp; Religions"/>
    <n v="2020000044"/>
    <s v="IKY  SCHOLARSHIPS FOREIGNERS"/>
    <n v="613"/>
    <s v="Kazakhstan"/>
    <n v="10007"/>
    <s v="Asia"/>
    <s v="SCHOLARSHIPS FOR FOREIGNERS TO STUDY IN GREECE"/>
    <s v="SCHOLARSHIPS FOR FOREIGNERS TO STUDY IN GREECE"/>
    <m/>
    <n v="4"/>
    <s v="NULL"/>
    <n v="11420"/>
    <s v="Higher education"/>
    <n v="110"/>
    <x v="2"/>
    <n v="8530"/>
    <s v="Higher education"/>
    <s v="P"/>
    <s v="Education"/>
    <s v="MINISTRY FOR EDUCATION AND RELIGIOUS AFFAIRS"/>
    <n v="11001"/>
    <s v="Central Government"/>
    <n v="11000"/>
    <s v="Donor Government"/>
    <s v="NULL"/>
    <n v="2100"/>
    <s v="Direct provider spending"/>
    <s v="E01"/>
    <s v="Scholarships/training in donor country"/>
    <x v="1"/>
    <m/>
    <s v="NULL"/>
    <m/>
    <s v="NULL"/>
    <s v="EUR"/>
    <n v="1.296"/>
    <n v="1.4769230769230799"/>
    <n v="1.47166737011089"/>
    <n v="1.296"/>
    <n v="1.4769230769230799"/>
    <n v="1.47166737011089"/>
    <n v="0"/>
    <n v="0"/>
    <n v="0"/>
    <s v="NULL"/>
    <s v="NULL"/>
    <s v="NULL"/>
    <s v="NULL"/>
    <s v="NULL"/>
    <s v="NULL"/>
    <s v="NULL"/>
    <s v="NULL"/>
    <s v="NULL"/>
    <x v="1"/>
    <n v="10"/>
  </r>
  <r>
    <x v="4"/>
    <n v="40"/>
    <s v="Greece"/>
    <n v="7"/>
    <s v="Ministry of Education, Life Long Learning &amp; Religions"/>
    <n v="2020000048"/>
    <s v="IKY  SCHOLARSHIPS FOREIGNERS"/>
    <n v="358"/>
    <s v="Mexico"/>
    <n v="10004"/>
    <s v="America"/>
    <s v="SCHOLARSHIPS FOR FOREIGNERS TO STUDY IN GREECE"/>
    <s v="SCHOLARSHIPS FOR FOREIGNERS TO STUDY IN GREECE"/>
    <m/>
    <n v="4"/>
    <s v="NULL"/>
    <n v="11420"/>
    <s v="Higher education"/>
    <n v="110"/>
    <x v="2"/>
    <n v="8530"/>
    <s v="Higher education"/>
    <s v="P"/>
    <s v="Education"/>
    <s v="MINISTRY FOR EDUCATION AND RELIGIOUS AFFAIRS"/>
    <n v="11001"/>
    <s v="Central Government"/>
    <n v="11000"/>
    <s v="Donor Government"/>
    <s v="NULL"/>
    <n v="2100"/>
    <s v="Direct provider spending"/>
    <s v="E01"/>
    <s v="Scholarships/training in donor country"/>
    <x v="1"/>
    <m/>
    <s v="NULL"/>
    <m/>
    <s v="NULL"/>
    <s v="EUR"/>
    <n v="2.593"/>
    <n v="2.9549857549857599"/>
    <n v="2.9444702860320602"/>
    <n v="2.593"/>
    <n v="2.9549857549857599"/>
    <n v="2.9444702860320602"/>
    <n v="0"/>
    <n v="0"/>
    <n v="0"/>
    <s v="NULL"/>
    <s v="NULL"/>
    <s v="NULL"/>
    <s v="NULL"/>
    <s v="NULL"/>
    <s v="NULL"/>
    <s v="NULL"/>
    <s v="NULL"/>
    <s v="NULL"/>
    <x v="1"/>
    <n v="10"/>
  </r>
  <r>
    <x v="4"/>
    <n v="40"/>
    <s v="Greece"/>
    <n v="11"/>
    <s v="Ministry of Agricultural Development &amp; Food"/>
    <n v="2020000032"/>
    <n v="8"/>
    <n v="998"/>
    <s v="Developing countries, unspecified"/>
    <n v="9998"/>
    <s v="Developing countries, unspecified"/>
    <s v="anual contribution"/>
    <s v="anual contribution"/>
    <m/>
    <n v="2"/>
    <s v="NULL"/>
    <n v="99810"/>
    <s v="Sectors not specified"/>
    <n v="998"/>
    <x v="1"/>
    <s v="NULL"/>
    <s v="NULL"/>
    <s v="NULL"/>
    <s v="NULL"/>
    <s v="40000 - Multilateral Organisations"/>
    <n v="41301"/>
    <s v="Food and Agricultural Organisation"/>
    <n v="41300"/>
    <s v="Other UN (Core Contributions Reportable in Part)"/>
    <s v="NULL"/>
    <n v="110"/>
    <s v="Standard grant"/>
    <s v="B02"/>
    <s v="Core contributions to multilateral institutions"/>
    <x v="0"/>
    <m/>
    <s v="NULL"/>
    <m/>
    <s v="NULL"/>
    <s v="EUR"/>
    <n v="721.59527700000001"/>
    <n v="822.33079999999995"/>
    <n v="819.40449350851304"/>
    <n v="721.59527700000001"/>
    <n v="822.33079999999995"/>
    <n v="819.40449350851304"/>
    <n v="0"/>
    <n v="0"/>
    <n v="0"/>
    <s v="NULL"/>
    <s v="NULL"/>
    <s v="NULL"/>
    <s v="NULL"/>
    <s v="NULL"/>
    <s v="NULL"/>
    <s v="NULL"/>
    <s v="NULL"/>
    <s v="NULL"/>
    <x v="1"/>
    <n v="10"/>
  </r>
  <r>
    <x v="0"/>
    <n v="40"/>
    <s v="Greece"/>
    <n v="3"/>
    <s v="Ministry of Foreign Affairs"/>
    <n v="2019000072"/>
    <s v="MFA/E1/YPOTR/2019/2"/>
    <n v="142"/>
    <s v="Egypt"/>
    <n v="10001"/>
    <s v="Africa"/>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97.707999999999998"/>
    <n v="109.378708160752"/>
    <n v="110.548090281675"/>
    <n v="97.707999999999998"/>
    <n v="109.378708160752"/>
    <n v="110.548090281675"/>
    <n v="0"/>
    <n v="0"/>
    <n v="0"/>
    <s v="NULL"/>
    <s v="NULL"/>
    <s v="NULL"/>
    <s v="NULL"/>
    <s v="NULL"/>
    <s v="NULL"/>
    <s v="NULL"/>
    <s v="NULL"/>
    <s v="NULL"/>
    <x v="1"/>
    <n v="10"/>
  </r>
  <r>
    <x v="0"/>
    <n v="40"/>
    <s v="Greece"/>
    <n v="3"/>
    <s v="Ministry of Foreign Affairs"/>
    <n v="2019000075"/>
    <s v="MFA/E1/YPOTR/2019/5"/>
    <n v="64"/>
    <s v="Bosnia and Herzegovina"/>
    <n v="10010"/>
    <s v="Europe"/>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8.8320000000000007"/>
    <n v="9.8869360797044692"/>
    <n v="9.9926386106332892"/>
    <n v="8.8320000000000007"/>
    <n v="9.8869360797044692"/>
    <n v="9.9926386106332892"/>
    <n v="0"/>
    <n v="0"/>
    <n v="0"/>
    <s v="NULL"/>
    <s v="NULL"/>
    <s v="NULL"/>
    <s v="NULL"/>
    <s v="NULL"/>
    <s v="NULL"/>
    <s v="NULL"/>
    <s v="NULL"/>
    <s v="NULL"/>
    <x v="1"/>
    <n v="10"/>
  </r>
  <r>
    <x v="0"/>
    <n v="40"/>
    <s v="Greece"/>
    <n v="3"/>
    <s v="Ministry of Foreign Affairs"/>
    <n v="2019000092"/>
    <s v="MFA/E1/YPOTR/2019/22"/>
    <n v="550"/>
    <s v="West Bank and Gaza Strip"/>
    <n v="10007"/>
    <s v="Asia"/>
    <s v="POST-SECONDARY EDUCATION, SCHOLARSHIPS"/>
    <s v="SCHOLARSHIPS COVERING STUDENTS COST FOR ATTENDING GREEK UNIVERSITIES, CASH"/>
    <m/>
    <n v="4.3"/>
    <s v="NULL"/>
    <n v="43081"/>
    <s v="Multisector education/training"/>
    <n v="430"/>
    <x v="3"/>
    <n v="85"/>
    <s v="Education"/>
    <s v="P"/>
    <s v="Education"/>
    <s v="MFA/E1 DIRECTORATE OF EDUCATIONAL AND CULTURAL AFFAIRS"/>
    <n v="11001"/>
    <s v="Central Government"/>
    <n v="11000"/>
    <s v="Donor Government"/>
    <s v="NULL"/>
    <n v="110"/>
    <s v="Standard grant"/>
    <s v="E01"/>
    <s v="Scholarships/training in donor country"/>
    <x v="1"/>
    <m/>
    <s v="NULL"/>
    <m/>
    <s v="NULL"/>
    <s v="EUR"/>
    <n v="181.67"/>
    <n v="203.369528713758"/>
    <n v="205.54377903008901"/>
    <n v="181.67"/>
    <n v="203.369528713758"/>
    <n v="205.54377903008901"/>
    <n v="0"/>
    <n v="0"/>
    <n v="0"/>
    <s v="NULL"/>
    <s v="NULL"/>
    <s v="NULL"/>
    <s v="NULL"/>
    <s v="NULL"/>
    <s v="NULL"/>
    <s v="NULL"/>
    <s v="NULL"/>
    <s v="NULL"/>
    <x v="1"/>
    <n v="10"/>
  </r>
  <r>
    <x v="0"/>
    <n v="40"/>
    <s v="Greece"/>
    <n v="3"/>
    <s v="Ministry of Foreign Affairs"/>
    <n v="2019000509"/>
    <s v="MFA/D1/MULTI/2019/1"/>
    <n v="998"/>
    <s v="Developing countries, unspecified"/>
    <n v="9998"/>
    <s v="Developing countries, unspecified"/>
    <s v="UNMIK - UNITED NATIONS MISSION IN KOSOVO"/>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13.007028650000001"/>
    <n v="14.5606500055972"/>
    <n v="14.716319825362699"/>
    <n v="13.007028650000001"/>
    <n v="14.5606500055972"/>
    <n v="14.716319825362699"/>
    <n v="0"/>
    <n v="0"/>
    <n v="0"/>
    <s v="NULL"/>
    <s v="NULL"/>
    <s v="NULL"/>
    <s v="NULL"/>
    <s v="NULL"/>
    <s v="NULL"/>
    <s v="NULL"/>
    <s v="NULL"/>
    <s v="NULL"/>
    <x v="1"/>
    <n v="10"/>
  </r>
  <r>
    <x v="0"/>
    <n v="40"/>
    <s v="Greece"/>
    <n v="3"/>
    <s v="Ministry of Foreign Affairs"/>
    <n v="2019000512"/>
    <s v="MFA/D1/MULTI/2019/4"/>
    <n v="998"/>
    <s v="Developing countries, unspecified"/>
    <n v="9998"/>
    <s v="Developing countries, unspecified"/>
    <s v="UN?FIL - UNITED NATIONS MISSION IN LEBANON"/>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289.18532909999999"/>
    <n v="323.72699999999998"/>
    <n v="327.18800783439201"/>
    <n v="289.18532909999999"/>
    <n v="323.72699999999998"/>
    <n v="327.18800783439201"/>
    <n v="0"/>
    <n v="0"/>
    <n v="0"/>
    <s v="NULL"/>
    <s v="NULL"/>
    <s v="NULL"/>
    <s v="NULL"/>
    <s v="NULL"/>
    <s v="NULL"/>
    <s v="NULL"/>
    <s v="NULL"/>
    <s v="NULL"/>
    <x v="1"/>
    <n v="10"/>
  </r>
  <r>
    <x v="0"/>
    <n v="40"/>
    <s v="Greece"/>
    <n v="4"/>
    <s v="Ministry of National Defense"/>
    <n v="2019000119"/>
    <s v="MND/GES/2019/BI/1"/>
    <n v="71"/>
    <s v="Albania"/>
    <n v="10010"/>
    <s v="Europe"/>
    <s v="Providing humanitarian aid to Albania in the context of activation of the European Civil Protection Mechanism."/>
    <s v="Providing humanitarian aid to Albania in the context of activation of the European Civil Protection Mechanism."/>
    <m/>
    <n v="1.5"/>
    <s v="NULL"/>
    <n v="72010"/>
    <s v="Material relief assistance and services "/>
    <n v="700"/>
    <x v="9"/>
    <n v="8423"/>
    <s v="Public order and safety activities"/>
    <s v="O"/>
    <s v="Public administration and defence; compulsory social security"/>
    <s v="MND/GES/2019/BI/1"/>
    <n v="11001"/>
    <s v="Central Government"/>
    <n v="11000"/>
    <s v="Donor Government"/>
    <s v="NULL"/>
    <n v="110"/>
    <s v="Standard grant"/>
    <s v="C01"/>
    <s v="Projects"/>
    <x v="1"/>
    <m/>
    <s v="NULL"/>
    <m/>
    <s v="NULL"/>
    <s v="EUR"/>
    <n v="43"/>
    <n v="48.136124482256797"/>
    <n v="48.650754105211902"/>
    <n v="43"/>
    <n v="48.136124482256797"/>
    <n v="48.650754105211902"/>
    <n v="0"/>
    <n v="0"/>
    <n v="0"/>
    <s v="NULL"/>
    <s v="NULL"/>
    <s v="NULL"/>
    <s v="NULL"/>
    <s v="NULL"/>
    <s v="NULL"/>
    <s v="NULL"/>
    <s v="NULL"/>
    <s v="NULL"/>
    <x v="1"/>
    <n v="10"/>
  </r>
  <r>
    <x v="0"/>
    <n v="40"/>
    <s v="Greece"/>
    <n v="4"/>
    <s v="Ministry of National Defense"/>
    <n v="2019000122"/>
    <s v="MND\GDOSY\BI\2019\2"/>
    <n v="998"/>
    <s v="Developing countries, unspecified"/>
    <n v="9998"/>
    <s v="Developing countries, unspecified"/>
    <s v="Refugee/asylum seekers (administrative costs)"/>
    <s v="Refugee/asylum seekers (administrative costs)"/>
    <m/>
    <s v="2.1|11.1"/>
    <s v="NULL"/>
    <n v="93018"/>
    <s v="Refugees/asylum seekers in donor countries - administrative costs"/>
    <n v="930"/>
    <x v="7"/>
    <n v="8423"/>
    <s v="Public order and safety activities"/>
    <s v="O"/>
    <s v="Public administration and defence; compulsory social security"/>
    <s v="Ministry of National Defence"/>
    <n v="11001"/>
    <s v="Central Government"/>
    <n v="11000"/>
    <s v="Donor Government"/>
    <s v="NULL"/>
    <n v="2100"/>
    <s v="Direct provider spending"/>
    <s v="I01"/>
    <s v="Support to refugees/protected persons in the provider country (up to 12 months of their stay) "/>
    <x v="0"/>
    <s v="FA01"/>
    <s v="BLENDED FINANCE"/>
    <m/>
    <s v="NULL"/>
    <s v="EUR"/>
    <n v="3998.5533399999999"/>
    <n v="4476.15956565543"/>
    <n v="4524.0147749049702"/>
    <n v="3998.5533399999999"/>
    <n v="4476.15956565543"/>
    <n v="4524.0147749049702"/>
    <n v="0"/>
    <n v="0"/>
    <n v="0"/>
    <s v="NULL"/>
    <s v="NULL"/>
    <s v="NULL"/>
    <s v="NULL"/>
    <s v="NULL"/>
    <s v="NULL"/>
    <s v="NULL"/>
    <s v="NULL"/>
    <s v="NULL"/>
    <x v="1"/>
    <n v="10"/>
  </r>
  <r>
    <x v="0"/>
    <n v="40"/>
    <s v="Greece"/>
    <n v="6"/>
    <s v="Ministry of the Environment, Energy &amp; Climate Change"/>
    <n v="2019000543"/>
    <s v="MEECC/TEDYP/2019/11"/>
    <n v="998"/>
    <s v="Developing countries, unspecified"/>
    <n v="9998"/>
    <s v="Developing countries, unspecified"/>
    <s v="UNECE / EUROPEAN MONITORING EVALUATION PROGRAMME (EMEP)"/>
    <s v="Reported SDGs: 3,7,9,11,12,13,3.9,7.2,9.4,11.6,12.4,12.a,13.2"/>
    <m/>
    <s v="9.4|7.2|3.9|13.2|12.a|12.4|11.6"/>
    <s v="NULL"/>
    <n v="99810"/>
    <s v="Sectors not specified"/>
    <n v="998"/>
    <x v="1"/>
    <s v="NULL"/>
    <s v="NULL"/>
    <s v="NULL"/>
    <s v="NULL"/>
    <s v="United Nations Economic Commission for Europe (extrabudgetary contributions only)"/>
    <n v="41314"/>
    <s v="United Nations Economic Commission for Europe (extrabudgetary contributions only)"/>
    <n v="41000"/>
    <s v="United Nations (UN) agency, fund or commission"/>
    <s v="NULL"/>
    <n v="110"/>
    <s v="Standard grant"/>
    <s v="B02"/>
    <s v="Core contributions to multilateral institutions"/>
    <x v="0"/>
    <m/>
    <s v="NULL"/>
    <m/>
    <s v="NULL"/>
    <s v="EUR"/>
    <n v="23.23893151"/>
    <n v="26.014700000000001"/>
    <n v="26.292826571182999"/>
    <n v="23.23893151"/>
    <n v="26.014700000000001"/>
    <n v="26.292826571182999"/>
    <n v="0"/>
    <n v="0"/>
    <n v="0"/>
    <s v="NULL"/>
    <s v="NULL"/>
    <s v="NULL"/>
    <s v="NULL"/>
    <s v="NULL"/>
    <s v="NULL"/>
    <s v="NULL"/>
    <s v="NULL"/>
    <s v="NULL"/>
    <x v="1"/>
    <n v="10"/>
  </r>
  <r>
    <x v="0"/>
    <n v="40"/>
    <s v="Greece"/>
    <n v="7"/>
    <s v="Ministry of Education, Life Long Learning &amp; Religions"/>
    <n v="2019000033"/>
    <s v="IKY/SCHOLARSHIPS/FOREIGNERS/2019/10"/>
    <n v="612"/>
    <s v="Georgia"/>
    <n v="10007"/>
    <s v="Asi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3.8074699999999999"/>
    <n v="4.2622523228478704"/>
    <n v="4.3078206216970001"/>
    <n v="3.8074699999999999"/>
    <n v="4.2622523228478704"/>
    <n v="4.3078206216970001"/>
    <n v="0"/>
    <n v="0"/>
    <n v="0"/>
    <s v="NULL"/>
    <s v="NULL"/>
    <s v="NULL"/>
    <s v="NULL"/>
    <s v="NULL"/>
    <s v="NULL"/>
    <s v="NULL"/>
    <s v="NULL"/>
    <s v="NULL"/>
    <x v="1"/>
    <n v="10"/>
  </r>
  <r>
    <x v="0"/>
    <n v="40"/>
    <s v="Greece"/>
    <n v="7"/>
    <s v="Ministry of Education, Life Long Learning &amp; Religions"/>
    <n v="2019000036"/>
    <s v="IKY/SCHOLARSHIPS/FOREIGNERS/2019/13"/>
    <n v="540"/>
    <s v="Iran"/>
    <n v="10007"/>
    <s v="Asia"/>
    <s v="SCHEDULE OF SCHOLARSHIPS AT POSTGRADUATE LEVEL"/>
    <s v="SCHOLARSHIPS FOR FOREIGNERS TO STUDY IN GREECE"/>
    <m/>
    <n v="4.3"/>
    <s v="NULL"/>
    <n v="11420"/>
    <s v="Higher education"/>
    <n v="110"/>
    <x v="2"/>
    <n v="8530"/>
    <s v="Higher education"/>
    <s v="P"/>
    <s v="Education"/>
    <s v="MINISTRY FOR EDUCATION AND RELIGIOUS AFFAIRS"/>
    <n v="11001"/>
    <s v="Central Government"/>
    <n v="11000"/>
    <s v="Donor Government"/>
    <s v="NULL"/>
    <n v="110"/>
    <s v="Standard grant"/>
    <s v="E01"/>
    <s v="Scholarships/training in donor country"/>
    <x v="1"/>
    <m/>
    <s v="NULL"/>
    <m/>
    <s v="NULL"/>
    <s v="EUR"/>
    <n v="3.3142900000000002"/>
    <n v="3.7101645583790401"/>
    <n v="3.74983041449681"/>
    <n v="3.3142900000000002"/>
    <n v="3.7101645583790401"/>
    <n v="3.74983041449681"/>
    <n v="0"/>
    <n v="0"/>
    <n v="0"/>
    <s v="NULL"/>
    <s v="NULL"/>
    <s v="NULL"/>
    <s v="NULL"/>
    <s v="NULL"/>
    <s v="NULL"/>
    <s v="NULL"/>
    <s v="NULL"/>
    <s v="NULL"/>
    <x v="1"/>
    <n v="10"/>
  </r>
  <r>
    <x v="0"/>
    <n v="40"/>
    <s v="Greece"/>
    <n v="7"/>
    <s v="Ministry of Education, Life Long Learning &amp; Religions"/>
    <n v="2019000125"/>
    <s v="MELLLR/B/2019/2"/>
    <n v="238"/>
    <s v="Ethiopia"/>
    <n v="10001"/>
    <s v="Africa"/>
    <s v="PRIMARY AND SECONDARY SCHOOLS OPERATION"/>
    <s v="SUPPORT TO PRIMARY AND SECONDARY SCHOOLS OPERATION (PERSONNEL COSTS)"/>
    <m/>
    <n v="4.0999999999999996"/>
    <s v="NULL"/>
    <n v="11220"/>
    <s v="Primary education"/>
    <n v="110"/>
    <x v="2"/>
    <n v="851"/>
    <s v="Pre-primary and primary education"/>
    <s v="P"/>
    <s v="Education"/>
    <s v="MINISTRY OF EDUCATION AND RELIGIOUS AFFAIRS"/>
    <n v="11001"/>
    <s v="Central Government"/>
    <n v="11000"/>
    <s v="Donor Government"/>
    <s v="NULL"/>
    <n v="110"/>
    <s v="Standard grant"/>
    <s v="D02"/>
    <s v="Other technical co-operation"/>
    <x v="1"/>
    <m/>
    <s v="NULL"/>
    <m/>
    <s v="NULL"/>
    <s v="EUR"/>
    <n v="44.448"/>
    <n v="49.757080488077897"/>
    <n v="50.289039964382802"/>
    <n v="44.448"/>
    <n v="49.757080488077897"/>
    <n v="50.289039964382802"/>
    <n v="0"/>
    <n v="0"/>
    <n v="0"/>
    <s v="NULL"/>
    <s v="NULL"/>
    <s v="NULL"/>
    <s v="NULL"/>
    <s v="NULL"/>
    <s v="NULL"/>
    <s v="NULL"/>
    <s v="NULL"/>
    <s v="NULL"/>
    <x v="1"/>
    <n v="10"/>
  </r>
  <r>
    <x v="0"/>
    <n v="40"/>
    <s v="Greece"/>
    <n v="7"/>
    <s v="Ministry of Education, Life Long Learning &amp; Religions"/>
    <n v="2019000128"/>
    <s v="MELLLR/B/2019/5"/>
    <n v="71"/>
    <s v="Albania"/>
    <n v="10010"/>
    <s v="Europe"/>
    <s v="PRIMARY AND SECONDARY SCHOOLS OPERATION"/>
    <s v="SUPPORT TO PRIMARY AND SECONDARY SCHOOLS OPERATION (PERSONNEL COSTS)"/>
    <m/>
    <n v="4.0999999999999996"/>
    <s v="NULL"/>
    <n v="11220"/>
    <s v="Primary education"/>
    <n v="110"/>
    <x v="2"/>
    <n v="851"/>
    <s v="Pre-primary and primary education"/>
    <s v="P"/>
    <s v="Education"/>
    <s v="MINISTRY OF EDUCATION AND RELIGIOUS AFFAIRS"/>
    <n v="11001"/>
    <s v="Central Government"/>
    <n v="11000"/>
    <s v="Donor Government"/>
    <s v="NULL"/>
    <n v="110"/>
    <s v="Standard grant"/>
    <s v="D02"/>
    <s v="Other technical co-operation"/>
    <x v="1"/>
    <m/>
    <s v="NULL"/>
    <m/>
    <s v="NULL"/>
    <s v="EUR"/>
    <n v="291.64800000000002"/>
    <n v="326.48382402328502"/>
    <n v="329.97430542504299"/>
    <n v="291.64800000000002"/>
    <n v="326.48382402328502"/>
    <n v="329.97430542504299"/>
    <n v="0"/>
    <n v="0"/>
    <n v="0"/>
    <s v="NULL"/>
    <s v="NULL"/>
    <s v="NULL"/>
    <s v="NULL"/>
    <s v="NULL"/>
    <s v="NULL"/>
    <s v="NULL"/>
    <s v="NULL"/>
    <s v="NULL"/>
    <x v="1"/>
    <n v="10"/>
  </r>
  <r>
    <x v="0"/>
    <n v="40"/>
    <s v="Greece"/>
    <n v="7"/>
    <s v="Ministry of Education, Life Long Learning &amp; Religions"/>
    <n v="2019000131"/>
    <s v="MELLLR/B/2019/8"/>
    <n v="63"/>
    <s v="Serbia"/>
    <n v="10010"/>
    <s v="Europe"/>
    <s v="PRIMARY AND SECONDARY SCHOOLS OPERATION"/>
    <s v="SUPPORT TO PRIMARY AND SECONDARY SCHOOLS OPERATION (PERSONNEL COSTS)"/>
    <m/>
    <n v="4.0999999999999996"/>
    <s v="NULL"/>
    <n v="11220"/>
    <s v="Primary education"/>
    <n v="110"/>
    <x v="2"/>
    <n v="851"/>
    <s v="Pre-primary and primary education"/>
    <s v="P"/>
    <s v="Education"/>
    <s v="MINISTRY OF EDUCATION AND RELIGIOUS AFFAIRS"/>
    <n v="11001"/>
    <s v="Central Government"/>
    <n v="11000"/>
    <s v="Donor Government"/>
    <s v="NULL"/>
    <n v="110"/>
    <s v="Standard grant"/>
    <s v="D02"/>
    <s v="Other technical co-operation"/>
    <x v="1"/>
    <m/>
    <s v="NULL"/>
    <m/>
    <s v="NULL"/>
    <s v="EUR"/>
    <n v="76.463999999999999"/>
    <n v="85.597223777006604"/>
    <n v="86.512354927928399"/>
    <n v="76.463999999999999"/>
    <n v="85.597223777006604"/>
    <n v="86.512354927928399"/>
    <n v="0"/>
    <n v="0"/>
    <n v="0"/>
    <s v="NULL"/>
    <s v="NULL"/>
    <s v="NULL"/>
    <s v="NULL"/>
    <s v="NULL"/>
    <s v="NULL"/>
    <s v="NULL"/>
    <s v="NULL"/>
    <s v="NULL"/>
    <x v="1"/>
    <n v="10"/>
  </r>
  <r>
    <x v="0"/>
    <n v="40"/>
    <s v="Greece"/>
    <n v="11"/>
    <s v="Ministry of Agricultural Development &amp; Food"/>
    <n v="2019000107"/>
    <s v="MHSS/MAIX/B/2019/1"/>
    <n v="71"/>
    <s v="Albania"/>
    <n v="10010"/>
    <s v="Europe"/>
    <s v="PROVISIONÿOF SCHOLARSHIPS FORÿPOSTGRADUATEÿCIHEAM-MAIChÿSTUDENTSÿÿORIGINATING FROM ALBANIA"/>
    <s v="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12 man-months - scholarships to graduate students from Albania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
    <m/>
    <n v="4.3"/>
    <s v="NULL"/>
    <n v="11420"/>
    <s v="Higher education"/>
    <n v="110"/>
    <x v="2"/>
    <n v="8530"/>
    <s v="Higher education"/>
    <s v="P"/>
    <s v="Education"/>
    <s v="CIHEAM-MAICh"/>
    <n v="11000"/>
    <s v="NULL"/>
    <s v="NULL"/>
    <s v="NULL"/>
    <s v="NULL"/>
    <n v="110"/>
    <s v="Standard grant"/>
    <s v="E01"/>
    <s v="Scholarships/training in donor country"/>
    <x v="1"/>
    <m/>
    <s v="NULL"/>
    <m/>
    <s v="NULL"/>
    <s v="EUR"/>
    <n v="13.5"/>
    <n v="15.112504197917801"/>
    <n v="15.2740739632642"/>
    <n v="13.5"/>
    <n v="15.112504197917801"/>
    <n v="15.2740739632642"/>
    <n v="0"/>
    <n v="0"/>
    <n v="0"/>
    <s v="NULL"/>
    <s v="NULL"/>
    <s v="NULL"/>
    <s v="NULL"/>
    <s v="NULL"/>
    <s v="NULL"/>
    <s v="NULL"/>
    <s v="NULL"/>
    <s v="NULL"/>
    <x v="1"/>
    <n v="10"/>
  </r>
  <r>
    <x v="0"/>
    <n v="40"/>
    <s v="Greece"/>
    <n v="11"/>
    <s v="Ministry of Agricultural Development &amp; Food"/>
    <n v="2019000110"/>
    <s v="MHSS/MAIX/B/2019/4"/>
    <n v="66"/>
    <s v="North Macedonia"/>
    <n v="10010"/>
    <s v="Europe"/>
    <s v="PROVISIONÿOF SCHOLARSHIPS FORÿPOSTGRADUATEÿCIHEAM-MAIChÿSTUDENTSÿÿORIGINATING FROM NORTH MACEDONIA"/>
    <s v="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24 man-months - scholarships to graduate students from ?. Macedonia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
    <m/>
    <n v="4.3"/>
    <s v="NULL"/>
    <n v="11420"/>
    <s v="Higher education"/>
    <n v="110"/>
    <x v="2"/>
    <n v="8530"/>
    <s v="Higher education"/>
    <s v="P"/>
    <s v="Education"/>
    <s v="CIHEAM-MAICh"/>
    <n v="11000"/>
    <s v="NULL"/>
    <s v="NULL"/>
    <s v="NULL"/>
    <s v="NULL"/>
    <n v="110"/>
    <s v="Standard grant"/>
    <s v="E01"/>
    <s v="Scholarships/training in donor country"/>
    <x v="1"/>
    <m/>
    <s v="NULL"/>
    <m/>
    <s v="NULL"/>
    <s v="EUR"/>
    <n v="27"/>
    <n v="30.225008395835701"/>
    <n v="30.548147926528401"/>
    <n v="27"/>
    <n v="30.225008395835701"/>
    <n v="30.548147926528401"/>
    <n v="0"/>
    <n v="0"/>
    <n v="0"/>
    <s v="NULL"/>
    <s v="NULL"/>
    <s v="NULL"/>
    <s v="NULL"/>
    <s v="NULL"/>
    <s v="NULL"/>
    <s v="NULL"/>
    <s v="NULL"/>
    <s v="NULL"/>
    <x v="1"/>
    <n v="10"/>
  </r>
  <r>
    <x v="0"/>
    <n v="40"/>
    <s v="Greece"/>
    <n v="11"/>
    <s v="Ministry of Agricultural Development &amp; Food"/>
    <n v="2019000113"/>
    <s v="MHSS/MAIX/B/2019/7"/>
    <n v="550"/>
    <s v="West Bank and Gaza Strip"/>
    <n v="10007"/>
    <s v="Asia"/>
    <s v="PROVISIONÿOF SCHOLARSHIPS FORÿPOSTGRADUATEÿCIHEAM-MAIChÿSTUDENTSÿÿORIGINATING FROM WEST BANK &amp; GIZA STRIP"/>
    <s v="The Mediterranean Agronomic Institute of Chania (MAICh), a constituent member of the International Centre for Advanced Mediterranean Agronomic Studies (CIHEAM), which operates under the supervision of the Ministry of Productive Reconstruction, during the year 2018, issued, through the financial participation of the Ministry, 27 man-months - scholarships to graduate students from WEST BANK &amp; GIZA STRIP to attend graduate programs at the levels of the MASTER OF MAICh - 60 ECTS (1 academic year), which concerns mainly the teaching of specialized courses, laboratory exercises, etc. and the MASTER OF SCIENCE - 120 ECTS (2 academic years), concerning education in research including the writing of a thesis at the appropriate level in the second academic year. The postgraduate education pertains to the fields of economics, management, and applied biological, technological and environmental sciences. Each scholarship amounts to 1100 Euro / month, fully covering food, accommodation, health insurance, tuition, teaching materials, consumables and training, and includes monthly financial support for miscellaneous expenses. This results in the creation of a substantial network of alumni who hold important administrative, academic and business positions, helping to improve living standards in the communities of their countries. Thus, it has a positive disposition, mediating through good will to the level of their jurisdiction, in the promotion of bilateral relations with our country."/>
    <m/>
    <n v="4.3"/>
    <s v="NULL"/>
    <n v="11420"/>
    <s v="Higher education"/>
    <n v="110"/>
    <x v="2"/>
    <n v="8530"/>
    <s v="Higher education"/>
    <s v="P"/>
    <s v="Education"/>
    <s v="CIHEAM-MAICh"/>
    <n v="11000"/>
    <s v="NULL"/>
    <s v="NULL"/>
    <s v="NULL"/>
    <s v="NULL"/>
    <n v="110"/>
    <s v="Standard grant"/>
    <s v="E01"/>
    <s v="Scholarships/training in donor country"/>
    <x v="1"/>
    <m/>
    <s v="NULL"/>
    <m/>
    <s v="NULL"/>
    <s v="EUR"/>
    <n v="18.899999999999999"/>
    <n v="21.157505877085001"/>
    <n v="21.383703548569901"/>
    <n v="18.899999999999999"/>
    <n v="21.157505877085001"/>
    <n v="21.383703548569901"/>
    <n v="0"/>
    <n v="0"/>
    <n v="0"/>
    <s v="NULL"/>
    <s v="NULL"/>
    <s v="NULL"/>
    <s v="NULL"/>
    <s v="NULL"/>
    <s v="NULL"/>
    <s v="NULL"/>
    <s v="NULL"/>
    <s v="NULL"/>
    <x v="1"/>
    <n v="10"/>
  </r>
  <r>
    <x v="0"/>
    <n v="40"/>
    <s v="Greece"/>
    <n v="99"/>
    <s v="Miscellaneous"/>
    <n v="2019000003"/>
    <s v="AUTH/SNEG/3"/>
    <n v="55"/>
    <s v="Türkiye"/>
    <n v="10010"/>
    <s v="Europe"/>
    <s v="SUMMER SCHOOL OF MODERN LANGUAGE"/>
    <s v="FEE EXEMPTION FOR THE SUMMER SCHOOL OF MODERN LANGUAGE"/>
    <m/>
    <s v="4.b"/>
    <s v="NULL"/>
    <n v="11420"/>
    <s v="Higher education"/>
    <n v="110"/>
    <x v="2"/>
    <n v="8530"/>
    <s v="Higher education"/>
    <s v="P"/>
    <s v="Education"/>
    <s v="AUTH/GDAS/AU COORDINATION DIRECTORATE/ DEPARTMENT OF STUDIES"/>
    <n v="11004"/>
    <s v="Other public entities in donor country"/>
    <n v="11000"/>
    <s v="Donor Government"/>
    <s v="NULL"/>
    <n v="2100"/>
    <s v="Direct provider spending"/>
    <s v="E02"/>
    <s v="Imputed student costs"/>
    <x v="0"/>
    <m/>
    <s v="NULL"/>
    <m/>
    <s v="NULL"/>
    <s v="EUR"/>
    <n v="0.64800000000000002"/>
    <n v="0.72540020150005602"/>
    <n v="0.733155550236682"/>
    <n v="0.32400000000000001"/>
    <n v="0.36270010075002801"/>
    <n v="0.366577775118341"/>
    <n v="0"/>
    <n v="0"/>
    <n v="0"/>
    <s v="NULL"/>
    <s v="NULL"/>
    <s v="NULL"/>
    <s v="NULL"/>
    <s v="NULL"/>
    <s v="NULL"/>
    <s v="NULL"/>
    <s v="NULL"/>
    <s v="NULL"/>
    <x v="1"/>
    <n v="10"/>
  </r>
  <r>
    <x v="0"/>
    <n v="40"/>
    <s v="Greece"/>
    <n v="99"/>
    <s v="Miscellaneous"/>
    <n v="2019000006"/>
    <s v="VOULI-PROYPOLOGISMOS/2019/2"/>
    <n v="55"/>
    <s v="Türkiye"/>
    <n v="10010"/>
    <s v="Europe"/>
    <s v="SPONSORSHIP TO THE ECUMENICAL PATRIARCHATE (HOLY MONASTERY OF HALKI)"/>
    <s v="PAYMENT TO EXPERTISERS (CASH) FOR THE MODERNISATION OF THE LIBRARY OF THE HOLLY MONASTERY OF CHALKI"/>
    <m/>
    <n v="4.5999999999999996"/>
    <s v="NULL"/>
    <n v="16061"/>
    <s v="Culture and cultural diversity"/>
    <n v="160"/>
    <x v="8"/>
    <n v="910"/>
    <s v="Libraries, archives, museums and other cultural activities"/>
    <s v="R"/>
    <s v="Arts, entertainment and recreation"/>
    <s v="PARLIAMENT OF GREECE/LIBRARY OF THE PARLIAMENT OF GREECE"/>
    <n v="90000"/>
    <s v="NULL"/>
    <s v="NULL"/>
    <s v="NULL"/>
    <s v="NULL"/>
    <n v="110"/>
    <s v="Standard grant"/>
    <s v="C01"/>
    <s v="Projects"/>
    <x v="0"/>
    <m/>
    <s v="NULL"/>
    <m/>
    <s v="NULL"/>
    <s v="EUR"/>
    <n v="47"/>
    <n v="52.613903503862097"/>
    <n v="53.176405649882803"/>
    <n v="47"/>
    <n v="52.613903503862097"/>
    <n v="53.176405649882803"/>
    <n v="0"/>
    <n v="0"/>
    <n v="0"/>
    <s v="NULL"/>
    <s v="NULL"/>
    <s v="NULL"/>
    <s v="NULL"/>
    <s v="NULL"/>
    <s v="NULL"/>
    <s v="NULL"/>
    <s v="NULL"/>
    <s v="NULL"/>
    <x v="1"/>
    <n v="10"/>
  </r>
  <r>
    <x v="1"/>
    <n v="40"/>
    <s v="Greece"/>
    <n v="13"/>
    <s v="Ministry of Citizen Protection"/>
    <n v="2021000223"/>
    <s v="Vaccines costs to Egypt 2"/>
    <n v="142"/>
    <s v="Egypt"/>
    <n v="10001"/>
    <s v="Africa"/>
    <s v="Delivery costs of vaccine donation to Egypt 2"/>
    <s v="Delivery costs of vaccine donation, 150.000 Astra Zeneca, to Egypt"/>
    <m/>
    <n v="3.3"/>
    <s v="#COVID-19"/>
    <n v="12264"/>
    <s v="COVID-19 control"/>
    <n v="120"/>
    <x v="11"/>
    <n v="86"/>
    <s v="Human health activities"/>
    <s v="Q"/>
    <s v="Human health and social work activities"/>
    <s v="Ministry for Climate Crisis and Civil protection"/>
    <n v="11001"/>
    <s v="Central Government"/>
    <n v="11000"/>
    <s v="Donor Government"/>
    <s v="NULL"/>
    <n v="2100"/>
    <s v="Direct provider spending"/>
    <s v="G01"/>
    <s v="Administrative costs not included elsewhere"/>
    <x v="0"/>
    <m/>
    <s v="NULL"/>
    <m/>
    <s v="NULL"/>
    <s v="EUR"/>
    <n v="2.7010000000000001"/>
    <n v="3.1941816461684001"/>
    <n v="3.0249786487086499"/>
    <n v="2.7010000000000001"/>
    <n v="3.1941816461684001"/>
    <n v="3.0249786487086499"/>
    <n v="0"/>
    <n v="0"/>
    <n v="0"/>
    <s v="NULL"/>
    <s v="NULL"/>
    <s v="NULL"/>
    <s v="NULL"/>
    <s v="NULL"/>
    <s v="NULL"/>
    <s v="NULL"/>
    <s v="NULL"/>
    <s v="NULL"/>
    <x v="1"/>
    <n v="10"/>
  </r>
  <r>
    <x v="1"/>
    <n v="40"/>
    <s v="Greece"/>
    <n v="3"/>
    <s v="Ministry of Foreign Affairs"/>
    <s v="2021000025a"/>
    <s v="UN OHCHR 2021"/>
    <n v="998"/>
    <s v="Developing countries, unspecified"/>
    <n v="9998"/>
    <s v="Developing countries, unspecified"/>
    <s v="Voluntary contribution to OHCHR - General Budget"/>
    <s v="Voluntary contribution of 20.000 EUR to the budget of OHCHR"/>
    <m/>
    <n v="17.2"/>
    <s v="NULL"/>
    <n v="99810"/>
    <s v="Sectors not specified"/>
    <n v="998"/>
    <x v="1"/>
    <s v="NULL"/>
    <s v="NULL"/>
    <s v="NULL"/>
    <s v="NULL"/>
    <s v="Multilateral Organisation"/>
    <n v="41313"/>
    <s v="United Nations High Commissioner for Human Rights (extrabudgetary contributions only)"/>
    <n v="41300"/>
    <s v="Other UN (Core Contributions Reportable in Part)"/>
    <s v="NULL"/>
    <n v="110"/>
    <s v="Standard grant"/>
    <s v="B02"/>
    <s v="Core contributions to multilateral institutions"/>
    <x v="0"/>
    <m/>
    <s v="NULL"/>
    <m/>
    <s v="NULL"/>
    <s v="EUR"/>
    <n v="17.600000000000001"/>
    <n v="20.813623462630101"/>
    <n v="19.711078940122999"/>
    <n v="17.600000000000001"/>
    <n v="20.813623462630101"/>
    <n v="19.711078940122999"/>
    <s v="NULL"/>
    <s v="NULL"/>
    <s v="NULL"/>
    <s v="NULL"/>
    <s v="NULL"/>
    <s v="NULL"/>
    <s v="NULL"/>
    <s v="NULL"/>
    <s v="NULL"/>
    <s v="NULL"/>
    <s v="NULL"/>
    <s v="NULL"/>
    <x v="1"/>
    <n v="10"/>
  </r>
  <r>
    <x v="1"/>
    <n v="40"/>
    <s v="Greece"/>
    <n v="11"/>
    <s v="Ministry of Agricultural Development &amp; Food"/>
    <n v="2021000041"/>
    <s v="NA"/>
    <n v="998"/>
    <s v="Developing countries, unspecified"/>
    <n v="9998"/>
    <s v="Developing countries, unspecified"/>
    <s v="Core contribution to Food and Agricultural Organisation"/>
    <s v="Core contribution to Food and Agricultural Organisation"/>
    <m/>
    <n v="2.4"/>
    <s v="NULL"/>
    <n v="99810"/>
    <s v="Sectors not specified"/>
    <n v="998"/>
    <x v="1"/>
    <s v="NULL"/>
    <s v="NULL"/>
    <s v="NULL"/>
    <s v="NULL"/>
    <s v="Multilateral Organisation"/>
    <n v="41301"/>
    <s v="Food and Agricultural Organisation"/>
    <n v="41300"/>
    <s v="Other UN (Core Contributions Reportable in Part)"/>
    <s v="NULL"/>
    <n v="110"/>
    <s v="Standard grant"/>
    <s v="B02"/>
    <s v="Core contributions to multilateral institutions"/>
    <x v="0"/>
    <m/>
    <s v="NULL"/>
    <m/>
    <s v="NULL"/>
    <s v="EUR"/>
    <n v="695.36292449999996"/>
    <n v="822.33080002365205"/>
    <n v="778.77008504853904"/>
    <n v="695.36292449999996"/>
    <n v="822.33080002365205"/>
    <n v="778.77008504853904"/>
    <n v="0"/>
    <n v="0"/>
    <n v="0"/>
    <s v="NULL"/>
    <s v="NULL"/>
    <s v="NULL"/>
    <s v="NULL"/>
    <s v="NULL"/>
    <s v="NULL"/>
    <s v="NULL"/>
    <s v="NULL"/>
    <s v="NULL"/>
    <x v="1"/>
    <n v="10"/>
  </r>
  <r>
    <x v="1"/>
    <n v="40"/>
    <s v="Greece"/>
    <n v="2"/>
    <s v="Ministry of Finance"/>
    <n v="2021000033"/>
    <s v="CCRT 1"/>
    <n v="998"/>
    <s v="Developing countries, unspecified"/>
    <n v="9998"/>
    <s v="Developing countries, unspecified"/>
    <s v="Contribution to the CCRT in the amount of US$11 mil"/>
    <s v="The  CCRT allows the IMF to provide grants for debt relief for the poorest and most vulnerable countries hit by catastrophic natural disasters or public health disasters."/>
    <m/>
    <n v="1.5"/>
    <s v="NULL"/>
    <n v="99810"/>
    <s v="Sectors not specified"/>
    <n v="998"/>
    <x v="1"/>
    <s v="NULL"/>
    <s v="NULL"/>
    <s v="NULL"/>
    <s v="NULL"/>
    <s v="Multilateral Organisation"/>
    <n v="43006"/>
    <s v="Catastrophe Containment and Relief Trust"/>
    <n v="43000"/>
    <s v="International Monetary Fund (IMF)"/>
    <s v="NULL"/>
    <n v="110"/>
    <s v="Standard grant"/>
    <s v="B02"/>
    <s v="Core contributions to multilateral institutions"/>
    <x v="0"/>
    <m/>
    <s v="NULL"/>
    <m/>
    <s v="NULL"/>
    <s v="EUR"/>
    <n v="9301.6"/>
    <n v="11000"/>
    <n v="10417.305219854999"/>
    <n v="9301.6"/>
    <n v="11000"/>
    <n v="10417.305219854999"/>
    <n v="0"/>
    <n v="0"/>
    <n v="0"/>
    <s v="NULL"/>
    <s v="NULL"/>
    <s v="NULL"/>
    <s v="NULL"/>
    <s v="NULL"/>
    <s v="NULL"/>
    <s v="NULL"/>
    <s v="NULL"/>
    <s v="NULL"/>
    <x v="1"/>
    <n v="10"/>
  </r>
  <r>
    <x v="1"/>
    <n v="40"/>
    <s v="Greece"/>
    <n v="3"/>
    <s v="Ministry of Foreign Affairs"/>
    <n v="2021000205"/>
    <s v="Scholarships to Kenya 2021"/>
    <n v="248"/>
    <s v="Kenya"/>
    <n v="10001"/>
    <s v="Africa"/>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22.08"/>
    <n v="26.111636707663202"/>
    <n v="24.728444488517901"/>
    <n v="22.08"/>
    <n v="26.111636707663202"/>
    <n v="24.728444488517901"/>
    <n v="0"/>
    <n v="0"/>
    <n v="0"/>
    <s v="NULL"/>
    <s v="NULL"/>
    <s v="NULL"/>
    <s v="NULL"/>
    <s v="NULL"/>
    <s v="NULL"/>
    <s v="NULL"/>
    <s v="NULL"/>
    <s v="NULL"/>
    <x v="1"/>
    <n v="10"/>
  </r>
  <r>
    <x v="1"/>
    <n v="40"/>
    <s v="Greece"/>
    <n v="5"/>
    <s v="Ministry of Development, Competitiveness &amp; Shipping"/>
    <n v="2021000061"/>
    <s v="?????/???-??.???.-1/2021"/>
    <n v="998"/>
    <s v="Developing countries, unspecified"/>
    <n v="9998"/>
    <s v="Developing countries, unspecified"/>
    <s v="Food provision for refugees as long the held in custody"/>
    <s v="The in donor refuggee costs of ministry maritime kai aegean policy, which have been exclusively financed by nation funds, reported as ODA for the year 2021 consist of food provision offering in cash an amount of 5.87 euro to each refuggee aw long as the are held in custody to the port authorities"/>
    <m/>
    <s v="2.1|10.7"/>
    <s v="NULL"/>
    <n v="93010"/>
    <s v="Refugees/asylum seekers  in donor countries (non-sector allocable)"/>
    <n v="930"/>
    <x v="7"/>
    <n v="8423"/>
    <s v="Public order and safety activities"/>
    <s v="O"/>
    <s v="Public administration and defence; compulsory social security"/>
    <s v="?????/???-??.???.-1/2021"/>
    <n v="11001"/>
    <s v="Central Government"/>
    <n v="11000"/>
    <s v="Donor Government"/>
    <s v="NULL"/>
    <n v="2100"/>
    <s v="Direct provider spending"/>
    <s v="I01"/>
    <s v="Support to refugees/protected persons in the provider country (up to 12 months of their stay) "/>
    <x v="0"/>
    <m/>
    <s v="NULL"/>
    <m/>
    <s v="NULL"/>
    <s v="EUR"/>
    <n v="51.902540000000002"/>
    <n v="61.379541154210003"/>
    <n v="58.1281285870961"/>
    <n v="51.902540000000002"/>
    <n v="61.379541154210003"/>
    <n v="58.1281285870961"/>
    <n v="0"/>
    <n v="0"/>
    <n v="0"/>
    <s v="NULL"/>
    <s v="NULL"/>
    <s v="NULL"/>
    <s v="NULL"/>
    <s v="NULL"/>
    <s v="NULL"/>
    <s v="NULL"/>
    <s v="NULL"/>
    <s v="NULL"/>
    <x v="1"/>
    <n v="10"/>
  </r>
  <r>
    <x v="1"/>
    <n v="40"/>
    <s v="Greece"/>
    <n v="13"/>
    <s v="Ministry of Citizen Protection"/>
    <n v="2021000217"/>
    <s v="Vaccines costs to North Macedonia"/>
    <n v="66"/>
    <s v="North Macedonia"/>
    <n v="10010"/>
    <s v="Europe"/>
    <s v="Delivery costs of vaccine donation to North Macedonia"/>
    <s v="Delivery costs of vaccine donation, 100.000 Astra Zeneca, to North Macedonia"/>
    <m/>
    <n v="3.3"/>
    <s v="#COVID-19"/>
    <n v="12264"/>
    <s v="COVID-19 control"/>
    <n v="120"/>
    <x v="11"/>
    <n v="86"/>
    <s v="Human health activities"/>
    <s v="Q"/>
    <s v="Human health and social work activities"/>
    <s v="Ministry for Climate Crisis and Civil protection"/>
    <n v="11001"/>
    <s v="Central Government"/>
    <n v="11000"/>
    <s v="Donor Government"/>
    <s v="NULL"/>
    <n v="2100"/>
    <s v="Direct provider spending"/>
    <s v="G01"/>
    <s v="Administrative costs not included elsewhere"/>
    <x v="0"/>
    <m/>
    <s v="NULL"/>
    <m/>
    <s v="NULL"/>
    <s v="EUR"/>
    <n v="1.7150000000000001"/>
    <n v="2.0281456953642398"/>
    <n v="1.9207102489949399"/>
    <n v="1.7150000000000001"/>
    <n v="2.0281456953642398"/>
    <n v="1.9207102489949399"/>
    <n v="0"/>
    <n v="0"/>
    <n v="0"/>
    <s v="NULL"/>
    <s v="NULL"/>
    <s v="NULL"/>
    <s v="NULL"/>
    <s v="NULL"/>
    <s v="NULL"/>
    <s v="NULL"/>
    <s v="NULL"/>
    <s v="NULL"/>
    <x v="1"/>
    <n v="10"/>
  </r>
  <r>
    <x v="1"/>
    <n v="40"/>
    <s v="Greece"/>
    <n v="3"/>
    <s v="Ministry of Foreign Affairs"/>
    <n v="2021000026"/>
    <s v="UNHCR for Libya 2021"/>
    <n v="133"/>
    <s v="Libya"/>
    <n v="10001"/>
    <s v="Africa"/>
    <s v="Contribution to UNHCR Sports for Peace Programme for Libya"/>
    <s v="Contribution to UNHCR Sports for Peace Programme for Libya in implementation of a relevant UN resolution on refugees and internally displaced persons"/>
    <m/>
    <s v="9|8|4.5|2|17|16|11|1"/>
    <s v="Sports for Peace"/>
    <n v="73010"/>
    <s v="Immediate post-emergency reconstruction and rehabilitation"/>
    <n v="700"/>
    <x v="9"/>
    <n v="8423"/>
    <s v="Public order and safety activities"/>
    <s v="O"/>
    <s v="Public administration and defence; compulsory social security"/>
    <s v="Ministry of Foreign Affairs"/>
    <n v="41121"/>
    <s v="United Nations Office of the High Commissioner for Refugees"/>
    <n v="41100"/>
    <s v="UN entities (core contributions reportable in full)"/>
    <s v="NULL"/>
    <n v="110"/>
    <s v="Standard grant"/>
    <s v="C01"/>
    <s v="Projects"/>
    <x v="1"/>
    <m/>
    <s v="NULL"/>
    <s v="FC02"/>
    <s v="TRIANGULAR CO-OPERATION"/>
    <s v="EUR"/>
    <n v="400"/>
    <n v="473.036896877956"/>
    <n v="447.97906682097698"/>
    <n v="400"/>
    <n v="473.036896877956"/>
    <n v="447.97906682097698"/>
    <n v="0"/>
    <n v="0"/>
    <n v="0"/>
    <s v="NULL"/>
    <s v="NULL"/>
    <s v="NULL"/>
    <s v="NULL"/>
    <s v="NULL"/>
    <s v="NULL"/>
    <s v="NULL"/>
    <s v="NULL"/>
    <s v="NULL"/>
    <x v="1"/>
    <n v="10"/>
  </r>
  <r>
    <x v="1"/>
    <n v="40"/>
    <s v="Greece"/>
    <n v="3"/>
    <s v="Ministry of Foreign Affairs"/>
    <n v="2021000189"/>
    <s v="Vaccine to Syria through COVAX-2"/>
    <n v="573"/>
    <s v="Syrian Arab Republic"/>
    <n v="10007"/>
    <s v="Asia"/>
    <s v="2nd vaccine donation of 111.300 Astra Zeneca doses to Syria through COVAX"/>
    <s v="2nd vaccine donation of 111.300 Astra Zeneca doses to Syria through COVAX"/>
    <m/>
    <n v="3.3"/>
    <s v="#COVID-19"/>
    <n v="12264"/>
    <s v="COVID-19 control"/>
    <n v="120"/>
    <x v="11"/>
    <n v="86"/>
    <s v="Human health activities"/>
    <s v="Q"/>
    <s v="Human health and social work activities"/>
    <s v="Ministry of Foreign Affairs"/>
    <n v="47122"/>
    <s v="Global Alliance for Vaccines and Immunization "/>
    <n v="47000"/>
    <s v="Other multilateral institutions"/>
    <s v="NULL"/>
    <n v="110"/>
    <s v="Standard grant"/>
    <s v="B03"/>
    <s v="Contributions to specific purpose programmes and funds managed by implementing partners (excluding self-benefit)"/>
    <x v="1"/>
    <m/>
    <s v="NULL"/>
    <m/>
    <s v="NULL"/>
    <s v="EUR"/>
    <n v="632.45468159999996"/>
    <n v="747.93600000000004"/>
    <n v="708.31614517431501"/>
    <n v="632.45468159999996"/>
    <n v="747.93600000000004"/>
    <n v="708.31614517431501"/>
    <n v="0"/>
    <n v="0"/>
    <n v="0"/>
    <s v="NULL"/>
    <s v="NULL"/>
    <s v="NULL"/>
    <s v="NULL"/>
    <s v="NULL"/>
    <s v="NULL"/>
    <s v="NULL"/>
    <s v="NULL"/>
    <s v="NULL"/>
    <x v="1"/>
    <n v="10"/>
  </r>
  <r>
    <x v="1"/>
    <n v="40"/>
    <s v="Greece"/>
    <n v="3"/>
    <s v="Ministry of Foreign Affairs"/>
    <n v="2021000186"/>
    <s v="Vaccine to Djibouti through COVAX"/>
    <n v="274"/>
    <s v="Djibouti"/>
    <n v="10001"/>
    <s v="Africa"/>
    <s v="Vaccine donation of 50.400 Johnson and Johnson doses to Djibouti through COVAX"/>
    <s v="Donation of 50.400 doses of Johnson and Johnson vaccines to Djibouti through COVAX"/>
    <m/>
    <n v="3.3"/>
    <s v="#COVID-19"/>
    <n v="12264"/>
    <s v="COVID-19 control"/>
    <n v="120"/>
    <x v="11"/>
    <n v="86"/>
    <s v="Human health activities"/>
    <s v="Q"/>
    <s v="Human health and social work activities"/>
    <s v="Ministry of Foreign Affairs"/>
    <n v="47122"/>
    <s v="Global Alliance for Vaccines and Immunization "/>
    <n v="47000"/>
    <s v="Other multilateral institutions"/>
    <s v="NULL"/>
    <n v="110"/>
    <s v="Standard grant"/>
    <s v="B03"/>
    <s v="Contributions to specific purpose programmes and funds managed by implementing partners (excluding self-benefit)"/>
    <x v="1"/>
    <m/>
    <s v="NULL"/>
    <m/>
    <s v="NULL"/>
    <s v="EUR"/>
    <n v="286.39457279999999"/>
    <n v="338.68799999999999"/>
    <n v="320.74693366384099"/>
    <n v="286.39457279999999"/>
    <n v="338.68799999999999"/>
    <n v="320.74693366384099"/>
    <n v="0"/>
    <n v="0"/>
    <n v="0"/>
    <s v="NULL"/>
    <s v="NULL"/>
    <s v="NULL"/>
    <s v="NULL"/>
    <s v="NULL"/>
    <s v="NULL"/>
    <s v="NULL"/>
    <s v="NULL"/>
    <s v="NULL"/>
    <x v="1"/>
    <n v="10"/>
  </r>
  <r>
    <x v="1"/>
    <n v="40"/>
    <s v="Greece"/>
    <n v="3"/>
    <s v="Ministry of Foreign Affairs"/>
    <n v="2021000174"/>
    <s v="Vaccine donation to Ukraine"/>
    <n v="85"/>
    <s v="Ukraine"/>
    <n v="10010"/>
    <s v="Europe"/>
    <s v="Vaccine donation of 100.000 Astra Zeneca doses to Ukraine"/>
    <s v="Vaccine donation of 100.000 Astra Zeneca doses to Ukraine"/>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568.2432"/>
    <n v="672"/>
    <n v="636.402646158415"/>
    <n v="568.2432"/>
    <n v="672"/>
    <n v="636.402646158415"/>
    <n v="0"/>
    <n v="0"/>
    <n v="0"/>
    <s v="NULL"/>
    <s v="NULL"/>
    <s v="NULL"/>
    <s v="NULL"/>
    <s v="NULL"/>
    <s v="NULL"/>
    <s v="NULL"/>
    <s v="NULL"/>
    <s v="NULL"/>
    <x v="1"/>
    <n v="10"/>
  </r>
  <r>
    <x v="1"/>
    <n v="40"/>
    <s v="Greece"/>
    <n v="3"/>
    <s v="Ministry of Foreign Affairs"/>
    <n v="2021000009"/>
    <s v="Saint Vincent and the Grenadines 2021"/>
    <n v="384"/>
    <s v="Saint Vincent and the Grenadines"/>
    <n v="10004"/>
    <s v="America"/>
    <s v="Pledging Support for Volcano Ravaged Saint Vincent and the Grenadines"/>
    <s v="Pledging Support for Volcano Ravaged Saint Vincent and the Grenadines"/>
    <m/>
    <n v="10.7"/>
    <s v="NULL"/>
    <n v="72050"/>
    <s v="Relief co-ordination and support services"/>
    <n v="700"/>
    <x v="9"/>
    <n v="8423"/>
    <s v="Public order and safety activities"/>
    <s v="O"/>
    <s v="Public administration and defence; compulsory social security"/>
    <s v="Ministry of Foreign Affairs"/>
    <n v="12001"/>
    <s v="Central Government"/>
    <n v="12000"/>
    <s v="Recipient Government"/>
    <s v="NULL"/>
    <n v="110"/>
    <s v="Standard grant"/>
    <s v="A00"/>
    <s v="Budget support"/>
    <x v="1"/>
    <m/>
    <s v="NULL"/>
    <m/>
    <s v="NULL"/>
    <s v="EUR"/>
    <n v="10"/>
    <n v="11.825922421948899"/>
    <n v="11.199476670524399"/>
    <n v="10"/>
    <n v="11.825922421948899"/>
    <n v="11.199476670524399"/>
    <n v="0"/>
    <n v="0"/>
    <n v="0"/>
    <s v="NULL"/>
    <s v="NULL"/>
    <s v="NULL"/>
    <s v="NULL"/>
    <s v="NULL"/>
    <s v="NULL"/>
    <s v="NULL"/>
    <s v="NULL"/>
    <s v="NULL"/>
    <x v="1"/>
    <n v="10"/>
  </r>
  <r>
    <x v="1"/>
    <n v="40"/>
    <s v="Greece"/>
    <n v="3"/>
    <s v="Ministry of Foreign Affairs"/>
    <n v="2021000004"/>
    <s v="Bosnia 2021"/>
    <n v="64"/>
    <s v="Bosnia and Herzegovina"/>
    <n v="10010"/>
    <s v="Europe"/>
    <s v="Humanitarian action for Covid hospitals"/>
    <s v="Humanitarian action for Covid hospitals in Sarajevo, Mostar and Banja Luka"/>
    <m/>
    <s v="3.d|3.3"/>
    <s v="#COVID-19|Hospitals"/>
    <n v="12191"/>
    <s v="Medical services"/>
    <n v="120"/>
    <x v="11"/>
    <n v="862"/>
    <s v="Medical and dental practice activities"/>
    <s v="Q"/>
    <s v="Human health and social work activities"/>
    <s v="Ministry of Foreign Affairs"/>
    <n v="12001"/>
    <s v="Central Government"/>
    <n v="12000"/>
    <s v="Recipient Government"/>
    <s v="NULL"/>
    <n v="110"/>
    <s v="Standard grant"/>
    <s v="A00"/>
    <s v="Budget support"/>
    <x v="1"/>
    <m/>
    <s v="NULL"/>
    <m/>
    <s v="NULL"/>
    <s v="EUR"/>
    <n v="130"/>
    <n v="153.73699148533601"/>
    <n v="145.593196716818"/>
    <n v="130"/>
    <n v="153.73699148533601"/>
    <n v="145.593196716818"/>
    <n v="0"/>
    <n v="0"/>
    <n v="0"/>
    <s v="NULL"/>
    <s v="NULL"/>
    <s v="NULL"/>
    <s v="NULL"/>
    <s v="NULL"/>
    <s v="NULL"/>
    <s v="NULL"/>
    <s v="NULL"/>
    <s v="NULL"/>
    <x v="1"/>
    <n v="10"/>
  </r>
  <r>
    <x v="1"/>
    <n v="40"/>
    <s v="Greece"/>
    <n v="5"/>
    <s v="Ministry of Development, Competitiveness &amp; Shipping"/>
    <n v="2021000079"/>
    <s v="SV-RER7012-2104391"/>
    <n v="71"/>
    <s v="Albania"/>
    <n v="10010"/>
    <s v="Europe"/>
    <s v="Analysis of environmental aerosol filters with X ray fluorescence spectrometry"/>
    <s v="Analysis of environmental aerosol filters with X ray fluorescence spectrometry"/>
    <m/>
    <s v="13.3|12.a"/>
    <s v="NULL"/>
    <n v="41082"/>
    <s v="Environmental research"/>
    <n v="410"/>
    <x v="0"/>
    <n v="7210"/>
    <s v="Research and experimental development on natural sciences and engineering"/>
    <s v="M"/>
    <s v="Professional, scientific and technical activities"/>
    <s v="University of Tirana"/>
    <n v="11001"/>
    <s v="Central Government"/>
    <n v="11000"/>
    <s v="Donor Government"/>
    <s v="NULL"/>
    <n v="110"/>
    <s v="Standard grant"/>
    <s v="D01"/>
    <s v="In-kind technical co-operation experts"/>
    <x v="1"/>
    <m/>
    <s v="NULL"/>
    <m/>
    <s v="NULL"/>
    <s v="EUR"/>
    <n v="0.27300000000000002"/>
    <n v="0.322847682119205"/>
    <n v="0.30574571310531701"/>
    <n v="0"/>
    <n v="0"/>
    <n v="0"/>
    <n v="0"/>
    <n v="0"/>
    <n v="0"/>
    <s v="NULL"/>
    <s v="NULL"/>
    <s v="NULL"/>
    <s v="NULL"/>
    <s v="NULL"/>
    <s v="NULL"/>
    <s v="NULL"/>
    <s v="NULL"/>
    <s v="NULL"/>
    <x v="1"/>
    <n v="10"/>
  </r>
  <r>
    <x v="1"/>
    <n v="40"/>
    <s v="Greece"/>
    <n v="11"/>
    <s v="Ministry of Agricultural Development &amp; Food"/>
    <n v="2021000037"/>
    <s v="NA"/>
    <n v="998"/>
    <s v="Developing countries, unspecified"/>
    <n v="9998"/>
    <s v="Developing countries, unspecified"/>
    <s v="Core contribution to Forum Fisheries Agency"/>
    <s v="Core contribution to Forum Fisheries Agency"/>
    <m/>
    <n v="14.2"/>
    <s v="NULL"/>
    <n v="99810"/>
    <s v="Sectors not specified"/>
    <n v="998"/>
    <x v="1"/>
    <s v="NULL"/>
    <s v="NULL"/>
    <s v="NULL"/>
    <s v="NULL"/>
    <s v="Multilateral Organisation"/>
    <n v="47040"/>
    <s v="Forum Fisheries Agency "/>
    <n v="47000"/>
    <s v="Other multilateral institutions"/>
    <s v="NULL"/>
    <n v="110"/>
    <s v="Standard grant"/>
    <s v="B02"/>
    <s v="Core contributions to multilateral institutions"/>
    <x v="0"/>
    <m/>
    <s v="NULL"/>
    <m/>
    <s v="NULL"/>
    <s v="EUR"/>
    <n v="61.464972799999998"/>
    <n v="72.688000000000002"/>
    <n v="68.837552892801895"/>
    <n v="61.464972799999998"/>
    <n v="72.688000000000002"/>
    <n v="68.837552892801895"/>
    <n v="0"/>
    <n v="0"/>
    <n v="0"/>
    <s v="NULL"/>
    <s v="NULL"/>
    <s v="NULL"/>
    <s v="NULL"/>
    <s v="NULL"/>
    <s v="NULL"/>
    <s v="NULL"/>
    <s v="NULL"/>
    <s v="NULL"/>
    <x v="1"/>
    <n v="10"/>
  </r>
  <r>
    <x v="1"/>
    <n v="40"/>
    <s v="Greece"/>
    <n v="8"/>
    <s v="Ministry of Infrastructure, Transport and Networks"/>
    <n v="2021000001"/>
    <s v="MITN/ATDS/2021/1"/>
    <n v="998"/>
    <s v="Developing countries, unspecified"/>
    <n v="9998"/>
    <s v="Developing countries, unspecified"/>
    <s v="UPU consists the primary forum for cooperation between postal sector players."/>
    <s v="UPU fulfills an advisory, mediating and liaison role. It also provides technical assistance."/>
    <m/>
    <n v="16.600000000000001"/>
    <s v="NULL"/>
    <n v="99810"/>
    <s v="Sectors not specified"/>
    <n v="998"/>
    <x v="1"/>
    <s v="NULL"/>
    <s v="NULL"/>
    <s v="NULL"/>
    <s v="NULL"/>
    <s v="Multilateral Organisation"/>
    <n v="41306"/>
    <s v="Universal Postal Union "/>
    <n v="41300"/>
    <s v="Other UN (Core Contributions Reportable in Part)"/>
    <s v="NULL"/>
    <n v="110"/>
    <s v="Standard grant"/>
    <s v="B02"/>
    <s v="Core contributions to multilateral institutions"/>
    <x v="0"/>
    <m/>
    <s v="NULL"/>
    <m/>
    <s v="NULL"/>
    <s v="EUR"/>
    <n v="21.28"/>
    <n v="25.165562913907301"/>
    <n v="23.832486354876"/>
    <n v="21.28"/>
    <n v="25.165562913907301"/>
    <n v="23.832486354876"/>
    <n v="0"/>
    <n v="0"/>
    <n v="0"/>
    <s v="NULL"/>
    <s v="NULL"/>
    <s v="NULL"/>
    <s v="NULL"/>
    <s v="NULL"/>
    <s v="NULL"/>
    <s v="NULL"/>
    <s v="NULL"/>
    <s v="NULL"/>
    <x v="1"/>
    <n v="10"/>
  </r>
  <r>
    <x v="1"/>
    <n v="40"/>
    <s v="Greece"/>
    <n v="3"/>
    <s v="Ministry of Foreign Affairs"/>
    <n v="2021000228"/>
    <s v="Afghanistan 2021"/>
    <n v="998"/>
    <s v="Developing countries, unspecified"/>
    <n v="9998"/>
    <s v="Developing countries, unspecified"/>
    <s v="Contribution of 100.000 EUR to UN OCHA in order to tackle the humantarian crisis in Afghanistan"/>
    <s v="Contribution of 100.000 EUR to UN OCHA in order to tackle the humanitarian crisis in Afghanistan."/>
    <m/>
    <s v="10.7|1.5"/>
    <s v="NULL"/>
    <n v="99810"/>
    <s v="Sectors not specified"/>
    <n v="998"/>
    <x v="1"/>
    <s v="NULL"/>
    <s v="NULL"/>
    <s v="NULL"/>
    <s v="NULL"/>
    <s v="Multilateral Organisation"/>
    <n v="41127"/>
    <s v="United Nations Office of Co-ordination of Humanitarian Affairs "/>
    <n v="41100"/>
    <s v="UN entities (core contributions reportable in full)"/>
    <s v="NULL"/>
    <n v="110"/>
    <s v="Standard grant"/>
    <s v="B02"/>
    <s v="Core contributions to multilateral institutions"/>
    <x v="0"/>
    <m/>
    <s v="NULL"/>
    <m/>
    <s v="NULL"/>
    <s v="EUR"/>
    <n v="100"/>
    <n v="118.259224219489"/>
    <n v="111.994766705244"/>
    <n v="100"/>
    <n v="118.259224219489"/>
    <n v="111.994766705244"/>
    <n v="0"/>
    <n v="0"/>
    <n v="0"/>
    <s v="NULL"/>
    <s v="NULL"/>
    <s v="NULL"/>
    <s v="NULL"/>
    <s v="NULL"/>
    <s v="NULL"/>
    <s v="NULL"/>
    <s v="NULL"/>
    <s v="NULL"/>
    <x v="1"/>
    <n v="10"/>
  </r>
  <r>
    <x v="1"/>
    <n v="40"/>
    <s v="Greece"/>
    <n v="3"/>
    <s v="Ministry of Foreign Affairs"/>
    <n v="2021000024"/>
    <s v="Medical Center Armenia 2021"/>
    <n v="610"/>
    <s v="Armenia"/>
    <n v="10007"/>
    <s v="Asia"/>
    <s v="Conribution to Medical Center in Armenia, Alaverdi"/>
    <s v="Contribution to Medical Center in Armenia, Alaverdi"/>
    <m/>
    <n v="3.8"/>
    <s v="health"/>
    <n v="12220"/>
    <s v="Basic health care"/>
    <n v="120"/>
    <x v="11"/>
    <n v="86"/>
    <s v="Human health activities"/>
    <s v="Q"/>
    <s v="Human health and social work activities"/>
    <s v="Ministry of Foreign Affairs"/>
    <n v="12001"/>
    <s v="Central Government"/>
    <n v="12000"/>
    <s v="Recipient Government"/>
    <s v="NULL"/>
    <n v="110"/>
    <s v="Standard grant"/>
    <s v="A00"/>
    <s v="Budget support"/>
    <x v="1"/>
    <m/>
    <s v="NULL"/>
    <m/>
    <s v="NULL"/>
    <s v="EUR"/>
    <n v="5"/>
    <n v="5.9129612109744603"/>
    <n v="5.5997383352622103"/>
    <n v="5"/>
    <n v="5.9129612109744603"/>
    <n v="5.5997383352622103"/>
    <n v="0"/>
    <n v="0"/>
    <n v="0"/>
    <s v="NULL"/>
    <s v="NULL"/>
    <s v="NULL"/>
    <s v="NULL"/>
    <s v="NULL"/>
    <s v="NULL"/>
    <s v="NULL"/>
    <s v="NULL"/>
    <s v="NULL"/>
    <x v="1"/>
    <n v="10"/>
  </r>
  <r>
    <x v="1"/>
    <n v="40"/>
    <s v="Greece"/>
    <n v="3"/>
    <s v="Ministry of Foreign Affairs"/>
    <n v="2021000175"/>
    <s v="Vaccine donation to Libya"/>
    <n v="133"/>
    <s v="Libya"/>
    <n v="10001"/>
    <s v="Africa"/>
    <s v="Vaccine donation of 200.000 Astra Zeneca doses to Libya"/>
    <s v="Vaccine donation of 200.000 Astra Zeneca doses to Libya"/>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1136.4864"/>
    <n v="1344"/>
    <n v="1272.80529231683"/>
    <n v="1136.4864"/>
    <n v="1344"/>
    <n v="1272.80529231683"/>
    <n v="0"/>
    <n v="0"/>
    <n v="0"/>
    <s v="NULL"/>
    <s v="NULL"/>
    <s v="NULL"/>
    <s v="NULL"/>
    <s v="NULL"/>
    <s v="NULL"/>
    <s v="NULL"/>
    <s v="NULL"/>
    <s v="NULL"/>
    <x v="1"/>
    <n v="10"/>
  </r>
  <r>
    <x v="1"/>
    <n v="40"/>
    <s v="Greece"/>
    <n v="3"/>
    <s v="Ministry of Foreign Affairs"/>
    <n v="2021000066"/>
    <s v="9?1??-???"/>
    <n v="998"/>
    <s v="Developing countries, unspecified"/>
    <n v="9998"/>
    <s v="Developing countries, unspecified"/>
    <s v="UNITED NATIONS ANNUAL BUDGET"/>
    <s v="UNITED NATIONS ANNUAL BUDGET CONTRIBUTION"/>
    <m/>
    <n v="17.2"/>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342.8253990000001"/>
    <n v="1588.01489947966"/>
    <n v="1503.8941728688201"/>
    <n v="1342.8253990000001"/>
    <n v="1588.01489947966"/>
    <n v="1503.8941728688201"/>
    <n v="0"/>
    <n v="0"/>
    <n v="0"/>
    <s v="NULL"/>
    <s v="NULL"/>
    <s v="NULL"/>
    <s v="NULL"/>
    <s v="NULL"/>
    <s v="NULL"/>
    <s v="NULL"/>
    <s v="NULL"/>
    <s v="NULL"/>
    <x v="1"/>
    <n v="10"/>
  </r>
  <r>
    <x v="1"/>
    <n v="40"/>
    <s v="Greece"/>
    <n v="3"/>
    <s v="Ministry of Foreign Affairs"/>
    <n v="2021000182"/>
    <s v="Vaccine donation to Tunisia"/>
    <n v="139"/>
    <s v="Tunisia"/>
    <n v="10001"/>
    <s v="Africa"/>
    <s v="Vaccine donation of 100.000 Astra Zeneca doses to Tunisia"/>
    <s v="Vaccine donation of 100.000 Astra Zeneca doses to Tunisia"/>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568.2432"/>
    <n v="672"/>
    <n v="636.402646158415"/>
    <n v="568.2432"/>
    <n v="672"/>
    <n v="636.402646158415"/>
    <n v="0"/>
    <n v="0"/>
    <n v="0"/>
    <s v="NULL"/>
    <s v="NULL"/>
    <s v="NULL"/>
    <s v="NULL"/>
    <s v="NULL"/>
    <s v="NULL"/>
    <s v="NULL"/>
    <s v="NULL"/>
    <s v="NULL"/>
    <x v="1"/>
    <n v="10"/>
  </r>
  <r>
    <x v="1"/>
    <n v="40"/>
    <s v="Greece"/>
    <n v="3"/>
    <s v="Ministry of Foreign Affairs"/>
    <n v="2021000215"/>
    <s v="Adm. costs for scholarships 2021"/>
    <n v="998"/>
    <s v="Developing countries, unspecified"/>
    <n v="9998"/>
    <s v="Developing countries, unspecified"/>
    <s v="Administrative costs for scholarships"/>
    <s v="Administrative costs for scholarships for the year 2021"/>
    <m/>
    <s v="4.b"/>
    <s v="scholarships"/>
    <n v="11420"/>
    <s v="Higher education"/>
    <n v="110"/>
    <x v="2"/>
    <n v="8530"/>
    <s v="Higher education"/>
    <s v="P"/>
    <s v="Education"/>
    <s v="Ministry of Foreign Affairs"/>
    <n v="11001"/>
    <s v="Central Government"/>
    <n v="11000"/>
    <s v="Donor Government"/>
    <s v="NULL"/>
    <n v="2100"/>
    <s v="Direct provider spending"/>
    <s v="G01"/>
    <s v="Administrative costs not included elsewhere"/>
    <x v="0"/>
    <m/>
    <s v="NULL"/>
    <m/>
    <s v="NULL"/>
    <s v="EUR"/>
    <n v="52.488"/>
    <n v="62.071901608325398"/>
    <n v="58.783813148248598"/>
    <n v="52.488"/>
    <n v="62.071901608325398"/>
    <n v="58.783813148248598"/>
    <n v="0"/>
    <n v="0"/>
    <n v="0"/>
    <s v="NULL"/>
    <s v="NULL"/>
    <s v="NULL"/>
    <s v="NULL"/>
    <s v="NULL"/>
    <s v="NULL"/>
    <s v="NULL"/>
    <s v="NULL"/>
    <s v="NULL"/>
    <x v="1"/>
    <n v="10"/>
  </r>
  <r>
    <x v="1"/>
    <n v="40"/>
    <s v="Greece"/>
    <n v="2"/>
    <s v="Ministry of Finance"/>
    <n v="2021000060"/>
    <s v="MF/TBPEE/2"/>
    <n v="55"/>
    <s v="Türkiye"/>
    <n v="10010"/>
    <s v="Europe"/>
    <s v="FRIT2_Facility for Refugees in Turkey 2"/>
    <s v="The contribution serves to finance actions, together with financing from the general budget of the European Union and contributions from other Member States, providing support to refugees, persons eligible for subsidiary protection and host communities in Turkey undertaken by budgetary commitments until 31 December 2019, coordinated through the Facility. These actions shall assist Turkey in addressing the immediate humanitarian and development needs of the refugees and persons eligible for subsidiary protection and their host communities, national and local authorities in managing and addressing the consequences of the inflow of refugees and persons eligible for subsidiary protection."/>
    <m/>
    <n v="10.7"/>
    <s v="host communities|humanitarian and development needs|refugees|subsidiary protection|Turkey"/>
    <n v="72010"/>
    <s v="Material relief assistance and services "/>
    <n v="700"/>
    <x v="9"/>
    <n v="8423"/>
    <s v="Public order and safety activities"/>
    <s v="O"/>
    <s v="Public administration and defence; compulsory social security"/>
    <s v="Ministry of Finance"/>
    <n v="42001"/>
    <s v="European Commission - Development Share of Budget"/>
    <n v="42000"/>
    <s v="European Union Institutions"/>
    <s v="NULL"/>
    <n v="110"/>
    <s v="Standard grant"/>
    <s v="I03"/>
    <s v="NULL"/>
    <x v="1"/>
    <m/>
    <s v="NULL"/>
    <m/>
    <s v="NULL"/>
    <s v="EUR"/>
    <n v="0"/>
    <n v="0"/>
    <n v="0"/>
    <n v="2082.1660000000002"/>
    <n v="2462.3533585619698"/>
    <n v="2331.9169541159199"/>
    <n v="0"/>
    <n v="0"/>
    <n v="0"/>
    <s v="NULL"/>
    <s v="NULL"/>
    <s v="NULL"/>
    <s v="NULL"/>
    <s v="NULL"/>
    <s v="NULL"/>
    <s v="NULL"/>
    <s v="NULL"/>
    <s v="NULL"/>
    <x v="1"/>
    <n v="10"/>
  </r>
  <r>
    <x v="1"/>
    <n v="40"/>
    <s v="Greece"/>
    <n v="3"/>
    <s v="Ministry of Foreign Affairs"/>
    <s v="2021000025b"/>
    <s v="UN OHCHR 2021"/>
    <n v="998"/>
    <s v="Developing countries, unspecified"/>
    <n v="9998"/>
    <s v="Developing countries, unspecified"/>
    <s v="Voluntary contribution to OHCHR - Voluntary Trust Fund on Contemporary Forms of Slavery"/>
    <s v="20.000 EUR for the Voluntary Trust Fund on Contemporary Forms of Slavery"/>
    <m/>
    <s v="8.7|16.2"/>
    <s v="NULL"/>
    <n v="16070"/>
    <s v="Labour rights"/>
    <n v="160"/>
    <x v="8"/>
    <n v="841"/>
    <s v="Administration of the State and the economic and social policy of the community"/>
    <s v="O"/>
    <s v="Public administration and defence; compulsory social security"/>
    <s v="Multilateral Organisation"/>
    <n v="41313"/>
    <s v="United Nations High Commissioner for Human Rights (extrabudgetary contributions only)"/>
    <n v="41300"/>
    <s v="Other UN (Core Contributions Reportable in Part)"/>
    <s v="NULL"/>
    <n v="110"/>
    <s v="Standard grant"/>
    <s v="B03"/>
    <s v="Contributions to specific purpose programmes and funds managed by implementing partners (excluding self-benefit)"/>
    <x v="1"/>
    <m/>
    <s v="NULL"/>
    <m/>
    <s v="NULL"/>
    <s v="EUR"/>
    <n v="17.600000000000001"/>
    <n v="20.813623462630101"/>
    <n v="19.711078940122999"/>
    <n v="17.600000000000001"/>
    <n v="20.813623462630101"/>
    <n v="19.711078940122999"/>
    <s v="NULL"/>
    <s v="NULL"/>
    <s v="NULL"/>
    <s v="NULL"/>
    <s v="NULL"/>
    <s v="NULL"/>
    <s v="NULL"/>
    <s v="NULL"/>
    <s v="NULL"/>
    <s v="NULL"/>
    <s v="NULL"/>
    <s v="NULL"/>
    <x v="1"/>
    <n v="10"/>
  </r>
  <r>
    <x v="1"/>
    <n v="40"/>
    <s v="Greece"/>
    <n v="3"/>
    <s v="Ministry of Foreign Affairs"/>
    <n v="2021000209"/>
    <s v="Scholarships to Uganda 2021"/>
    <n v="285"/>
    <s v="Uganda"/>
    <n v="10001"/>
    <s v="Africa"/>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8.8320000000000007"/>
    <n v="10.4446546830653"/>
    <n v="9.8913777954071698"/>
    <n v="8.8320000000000007"/>
    <n v="10.4446546830653"/>
    <n v="9.8913777954071698"/>
    <n v="0"/>
    <n v="0"/>
    <n v="0"/>
    <s v="NULL"/>
    <s v="NULL"/>
    <s v="NULL"/>
    <s v="NULL"/>
    <s v="NULL"/>
    <s v="NULL"/>
    <s v="NULL"/>
    <s v="NULL"/>
    <s v="NULL"/>
    <x v="1"/>
    <n v="10"/>
  </r>
  <r>
    <x v="1"/>
    <n v="40"/>
    <s v="Greece"/>
    <n v="3"/>
    <s v="Ministry of Foreign Affairs"/>
    <n v="2021000201"/>
    <s v="Scholarships to Zimbabwe 2021"/>
    <n v="265"/>
    <s v="Zimbabwe"/>
    <n v="10001"/>
    <s v="Africa"/>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17.664000000000001"/>
    <n v="20.8893093661306"/>
    <n v="19.7827555908143"/>
    <n v="17.664000000000001"/>
    <n v="20.8893093661306"/>
    <n v="19.7827555908143"/>
    <n v="0"/>
    <n v="0"/>
    <n v="0"/>
    <s v="NULL"/>
    <s v="NULL"/>
    <s v="NULL"/>
    <s v="NULL"/>
    <s v="NULL"/>
    <s v="NULL"/>
    <s v="NULL"/>
    <s v="NULL"/>
    <s v="NULL"/>
    <x v="1"/>
    <n v="10"/>
  </r>
  <r>
    <x v="1"/>
    <n v="40"/>
    <s v="Greece"/>
    <n v="3"/>
    <s v="Ministry of Foreign Affairs"/>
    <n v="2021000199"/>
    <s v="Scholarships to Georgia 2021"/>
    <n v="612"/>
    <s v="Georgia"/>
    <n v="10007"/>
    <s v="Asia"/>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13.247999999999999"/>
    <n v="15.6669820245979"/>
    <n v="14.837066693110801"/>
    <n v="13.247999999999999"/>
    <n v="15.6669820245979"/>
    <n v="14.837066693110801"/>
    <n v="0"/>
    <n v="0"/>
    <n v="0"/>
    <s v="NULL"/>
    <s v="NULL"/>
    <s v="NULL"/>
    <s v="NULL"/>
    <s v="NULL"/>
    <s v="NULL"/>
    <s v="NULL"/>
    <s v="NULL"/>
    <s v="NULL"/>
    <x v="1"/>
    <n v="10"/>
  </r>
  <r>
    <x v="1"/>
    <n v="40"/>
    <s v="Greece"/>
    <n v="3"/>
    <s v="Ministry of Foreign Affairs"/>
    <n v="2021000170"/>
    <s v="Vaccine donation to Albania-2"/>
    <n v="71"/>
    <s v="Albania"/>
    <n v="10010"/>
    <s v="Europe"/>
    <s v="2nd vaccine donation of 100.000 Astra Zeneca doses to Albania"/>
    <s v="2nd vaccine donation of 100.000 Astra Zeneca doses to Albania"/>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568.2432"/>
    <n v="672"/>
    <n v="636.402646158415"/>
    <n v="568.2432"/>
    <n v="672"/>
    <n v="636.402646158415"/>
    <n v="0"/>
    <n v="0"/>
    <n v="0"/>
    <s v="NULL"/>
    <s v="NULL"/>
    <s v="NULL"/>
    <s v="NULL"/>
    <s v="NULL"/>
    <s v="NULL"/>
    <s v="NULL"/>
    <s v="NULL"/>
    <s v="NULL"/>
    <x v="1"/>
    <n v="10"/>
  </r>
  <r>
    <x v="1"/>
    <n v="40"/>
    <s v="Greece"/>
    <n v="5"/>
    <s v="Ministry of Development, Competitiveness &amp; Shipping"/>
    <n v="2021000167"/>
    <n v="202193010"/>
    <n v="998"/>
    <s v="Developing countries, unspecified"/>
    <n v="9998"/>
    <s v="Developing countries, unspecified"/>
    <s v="Estimated cost of Hellenic Coast Guard assets for Search and Rescue operations."/>
    <s v="Estimated cost of Hellenic Coast Guard assets for Search and Rescue operations."/>
    <m/>
    <n v="10.7"/>
    <s v="NULL"/>
    <n v="93010"/>
    <s v="Refugees/asylum seekers  in donor countries (non-sector allocable)"/>
    <n v="930"/>
    <x v="7"/>
    <n v="8423"/>
    <s v="Public order and safety activities"/>
    <s v="O"/>
    <s v="Public administration and defence; compulsory social security"/>
    <s v="Ministry of Maritime Affairs and Insular Policy"/>
    <n v="11001"/>
    <s v="Central Government"/>
    <n v="11000"/>
    <s v="Donor Government"/>
    <s v="NULL"/>
    <n v="2100"/>
    <s v="Direct provider spending"/>
    <s v="I01"/>
    <s v="Support to refugees/protected persons in the provider country (up to 12 months of their stay) "/>
    <x v="0"/>
    <m/>
    <s v="NULL"/>
    <m/>
    <s v="NULL"/>
    <s v="EUR"/>
    <n v="833"/>
    <n v="985.09933774834406"/>
    <n v="932.91640665468503"/>
    <n v="833"/>
    <n v="985.09933774834406"/>
    <n v="932.91640665468503"/>
    <n v="0"/>
    <n v="0"/>
    <n v="0"/>
    <s v="NULL"/>
    <s v="NULL"/>
    <s v="NULL"/>
    <s v="NULL"/>
    <s v="NULL"/>
    <s v="NULL"/>
    <s v="NULL"/>
    <s v="NULL"/>
    <s v="NULL"/>
    <x v="1"/>
    <n v="10"/>
  </r>
  <r>
    <x v="1"/>
    <n v="40"/>
    <s v="Greece"/>
    <n v="13"/>
    <s v="Ministry of Citizen Protection"/>
    <n v="2021000063"/>
    <s v="???-2021-IOM"/>
    <n v="998"/>
    <s v="Developing countries, unspecified"/>
    <n v="9998"/>
    <s v="Developing countries, unspecified"/>
    <s v="Administrative contribution of Greece to the International Organisation for Migration 2021"/>
    <s v="The administrative contribution of Greece to the IOM refers to the country's annual financial contribution as a Member State of the Organisation for 2021. IOM, as the UN Migration Agency, works to help ensure the orderly and humane management of migration, to promote international cooperation on migration issues, to assist in the search for practical solutions to migration problems and to provide humanitarian assistance to migrants in need, be they refugees, displaced persons or other uprooted people. IOM works in the four broad areas of migration management: i.migration and development, ii. facilitating migration, iii. regulating migration, iv. forced migration. Activities that cut across these areas include the promotion of international migration law, policy debate and guidance, protection of migrant's rights, migration health and the gender dimension of migration."/>
    <m/>
    <s v="17.18|17.16|10.7"/>
    <s v="NULL"/>
    <n v="99810"/>
    <s v="Sectors not specified"/>
    <n v="998"/>
    <x v="1"/>
    <s v="NULL"/>
    <s v="NULL"/>
    <s v="NULL"/>
    <s v="NULL"/>
    <s v="Multilateral Organisation"/>
    <n v="47066"/>
    <s v="International Organisation for Migration "/>
    <n v="41100"/>
    <s v="UN entities (core contributions reportable in full)"/>
    <s v="NULL"/>
    <n v="110"/>
    <s v="Standard grant"/>
    <s v="B02"/>
    <s v="Core contributions to multilateral institutions"/>
    <x v="0"/>
    <m/>
    <s v="NULL"/>
    <m/>
    <s v="NULL"/>
    <s v="EUR"/>
    <n v="196.39872"/>
    <n v="232.25960264900701"/>
    <n v="219.95628827608601"/>
    <n v="196.39872"/>
    <n v="232.25960264900701"/>
    <n v="219.95628827608601"/>
    <n v="0"/>
    <n v="0"/>
    <n v="0"/>
    <s v="NULL"/>
    <s v="NULL"/>
    <s v="NULL"/>
    <s v="NULL"/>
    <s v="NULL"/>
    <s v="NULL"/>
    <s v="NULL"/>
    <s v="NULL"/>
    <s v="NULL"/>
    <x v="1"/>
    <n v="10"/>
  </r>
  <r>
    <x v="1"/>
    <n v="40"/>
    <s v="Greece"/>
    <n v="3"/>
    <s v="Ministry of Foreign Affairs"/>
    <n v="2021000014"/>
    <s v="Ghana 2021"/>
    <n v="241"/>
    <s v="Ghana"/>
    <n v="10001"/>
    <s v="Africa"/>
    <s v="Contribution for schools in Ghana"/>
    <s v="Contribution for schools in Ghana"/>
    <m/>
    <s v="4.a"/>
    <s v="school"/>
    <n v="11220"/>
    <s v="Primary education"/>
    <n v="110"/>
    <x v="2"/>
    <n v="851"/>
    <s v="Pre-primary and primary education"/>
    <s v="P"/>
    <s v="Education"/>
    <s v="Ministry of Foreign Affairs"/>
    <n v="12001"/>
    <s v="Central Government"/>
    <n v="12000"/>
    <s v="Recipient Government"/>
    <s v="NULL"/>
    <n v="110"/>
    <s v="Standard grant"/>
    <s v="A00"/>
    <s v="Budget support"/>
    <x v="1"/>
    <m/>
    <s v="NULL"/>
    <m/>
    <s v="NULL"/>
    <s v="EUR"/>
    <n v="25"/>
    <n v="29.5648060548723"/>
    <n v="27.9986916763111"/>
    <n v="25"/>
    <n v="29.5648060548723"/>
    <n v="27.9986916763111"/>
    <n v="0"/>
    <n v="0"/>
    <n v="0"/>
    <s v="NULL"/>
    <s v="NULL"/>
    <s v="NULL"/>
    <s v="NULL"/>
    <s v="NULL"/>
    <s v="NULL"/>
    <s v="NULL"/>
    <s v="NULL"/>
    <s v="NULL"/>
    <x v="1"/>
    <n v="10"/>
  </r>
  <r>
    <x v="1"/>
    <n v="40"/>
    <s v="Greece"/>
    <n v="3"/>
    <s v="Ministry of Foreign Affairs"/>
    <n v="2021000069"/>
    <s v="??7??-???"/>
    <n v="998"/>
    <s v="Developing countries, unspecified"/>
    <n v="9998"/>
    <s v="Developing countries, unspecified"/>
    <s v="UNITED NATIONS PEACE KEEPING OPEARTION UNMIK"/>
    <s v="UNITED NATIONS PEACE KEEPING OPERATION UNMIK"/>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4.416507559999999"/>
    <n v="17.048850000000002"/>
    <n v="16.145734008865901"/>
    <n v="14.416507559999999"/>
    <n v="17.048850000000002"/>
    <n v="16.145734008865901"/>
    <n v="0"/>
    <n v="0"/>
    <n v="0"/>
    <s v="NULL"/>
    <s v="NULL"/>
    <s v="NULL"/>
    <s v="NULL"/>
    <s v="NULL"/>
    <s v="NULL"/>
    <s v="NULL"/>
    <s v="NULL"/>
    <s v="NULL"/>
    <x v="1"/>
    <n v="10"/>
  </r>
  <r>
    <x v="1"/>
    <n v="40"/>
    <s v="Greece"/>
    <n v="6"/>
    <s v="Ministry of the Environment, Energy &amp; Climate Change"/>
    <n v="2021000057"/>
    <s v="minenv 2021/13"/>
    <n v="998"/>
    <s v="Developing countries, unspecified"/>
    <n v="9998"/>
    <s v="Developing countries, unspecified"/>
    <s v="UNEP / TRUST FUND FOR THE MULTILATERAL FUND FOR THE IMPLEMENTATION OF THE MONTREAL PROTOCOL ON SUBSTANCES THAT DEPLETE THE OZONE LAYER"/>
    <s v="UNEP / TRUST FUND FOR THE MULTILATERAL FUND FOR THE IMPLEMENTATION OF THE MONTREAL PROTOCOL ON SUBSTANCES THAT DEPLETE THE OZONE LAYER"/>
    <m/>
    <s v="NULL"/>
    <s v="#ADAPTATION|#MITIGATION"/>
    <n v="99810"/>
    <s v="Sectors not specified"/>
    <n v="998"/>
    <x v="1"/>
    <s v="NULL"/>
    <s v="NULL"/>
    <s v="NULL"/>
    <s v="NULL"/>
    <s v="Multilateral Organisation"/>
    <n v="41116"/>
    <s v="United Nations Environment Programme "/>
    <n v="41100"/>
    <s v="UN entities (core contributions reportable in full)"/>
    <s v="NULL"/>
    <n v="110"/>
    <s v="Standard grant"/>
    <s v="B02"/>
    <s v="Core contributions to multilateral institutions"/>
    <x v="0"/>
    <m/>
    <s v="NULL"/>
    <m/>
    <s v="NULL"/>
    <s v="EUR"/>
    <n v="7266.0835180000004"/>
    <n v="8592.8139995269594"/>
    <n v="8137.6332845923098"/>
    <n v="7266.0835180000004"/>
    <n v="8592.8139995269594"/>
    <n v="8137.6332845923098"/>
    <n v="0"/>
    <n v="0"/>
    <n v="0"/>
    <s v="NULL"/>
    <s v="NULL"/>
    <s v="NULL"/>
    <s v="NULL"/>
    <s v="NULL"/>
    <s v="NULL"/>
    <s v="NULL"/>
    <s v="NULL"/>
    <s v="NULL"/>
    <x v="1"/>
    <n v="10"/>
  </r>
  <r>
    <x v="1"/>
    <n v="40"/>
    <s v="Greece"/>
    <n v="3"/>
    <s v="Ministry of Foreign Affairs"/>
    <n v="2021000071"/>
    <s v="6????-???"/>
    <n v="998"/>
    <s v="Developing countries, unspecified"/>
    <n v="9998"/>
    <s v="Developing countries, unspecified"/>
    <s v="UNITED NATIONS PEACE KEEPING OPERATION UNAMID"/>
    <s v="UNITED NATIONS PEACE KEEPING OPERATION UNAMID"/>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96.408800880000001"/>
    <n v="114.0123"/>
    <n v="107.972811628879"/>
    <n v="96.408800880000001"/>
    <n v="114.0123"/>
    <n v="107.972811628879"/>
    <n v="0"/>
    <n v="0"/>
    <n v="0"/>
    <s v="NULL"/>
    <s v="NULL"/>
    <s v="NULL"/>
    <s v="NULL"/>
    <s v="NULL"/>
    <s v="NULL"/>
    <s v="NULL"/>
    <s v="NULL"/>
    <s v="NULL"/>
    <x v="1"/>
    <n v="10"/>
  </r>
  <r>
    <x v="1"/>
    <n v="40"/>
    <s v="Greece"/>
    <n v="3"/>
    <s v="Ministry of Foreign Affairs"/>
    <n v="2021000197"/>
    <s v="Scholarships to Armenia 2021"/>
    <n v="610"/>
    <s v="Armenia"/>
    <n v="10007"/>
    <s v="Asia"/>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22.08"/>
    <n v="26.111636707663202"/>
    <n v="24.728444488517901"/>
    <n v="22.08"/>
    <n v="26.111636707663202"/>
    <n v="24.728444488517901"/>
    <n v="0"/>
    <n v="0"/>
    <n v="0"/>
    <s v="NULL"/>
    <s v="NULL"/>
    <s v="NULL"/>
    <s v="NULL"/>
    <s v="NULL"/>
    <s v="NULL"/>
    <s v="NULL"/>
    <s v="NULL"/>
    <s v="NULL"/>
    <x v="1"/>
    <n v="10"/>
  </r>
  <r>
    <x v="1"/>
    <n v="40"/>
    <s v="Greece"/>
    <n v="13"/>
    <s v="Ministry of Citizen Protection"/>
    <n v="2021000222"/>
    <s v="Vaccines costs to Egypt 1"/>
    <n v="142"/>
    <s v="Egypt"/>
    <n v="10001"/>
    <s v="Africa"/>
    <s v="Delivery costs of vaccine donation to Egypt 1"/>
    <s v="Delivery costs of vaccine donation, 250.000 Astra Zeneca, to Egypt"/>
    <m/>
    <n v="3.3"/>
    <s v="#COVID-19"/>
    <n v="12264"/>
    <s v="COVID-19 control"/>
    <n v="120"/>
    <x v="11"/>
    <n v="86"/>
    <s v="Human health activities"/>
    <s v="Q"/>
    <s v="Human health and social work activities"/>
    <s v="Ministry for Climate Crisis and Civil protection"/>
    <n v="11001"/>
    <s v="Central Government"/>
    <n v="11000"/>
    <s v="Donor Government"/>
    <s v="NULL"/>
    <n v="2100"/>
    <s v="Direct provider spending"/>
    <s v="G01"/>
    <s v="Administrative costs not included elsewhere"/>
    <x v="0"/>
    <m/>
    <s v="NULL"/>
    <m/>
    <s v="NULL"/>
    <s v="EUR"/>
    <n v="3.4140000000000001"/>
    <n v="4.0373699148533602"/>
    <n v="3.8235013353170402"/>
    <n v="3.4140000000000001"/>
    <n v="4.0373699148533602"/>
    <n v="3.8235013353170402"/>
    <n v="0"/>
    <n v="0"/>
    <n v="0"/>
    <s v="NULL"/>
    <s v="NULL"/>
    <s v="NULL"/>
    <s v="NULL"/>
    <s v="NULL"/>
    <s v="NULL"/>
    <s v="NULL"/>
    <s v="NULL"/>
    <s v="NULL"/>
    <x v="1"/>
    <n v="10"/>
  </r>
  <r>
    <x v="1"/>
    <n v="40"/>
    <s v="Greece"/>
    <n v="3"/>
    <s v="Ministry of Foreign Affairs"/>
    <n v="2021000203"/>
    <s v="Scholarships to Iraq 2021"/>
    <n v="543"/>
    <s v="Iraq"/>
    <n v="10007"/>
    <s v="Asia"/>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13.247999999999999"/>
    <n v="15.6669820245979"/>
    <n v="14.837066693110801"/>
    <n v="13.247999999999999"/>
    <n v="15.6669820245979"/>
    <n v="14.837066693110801"/>
    <n v="0"/>
    <n v="0"/>
    <n v="0"/>
    <s v="NULL"/>
    <s v="NULL"/>
    <s v="NULL"/>
    <s v="NULL"/>
    <s v="NULL"/>
    <s v="NULL"/>
    <s v="NULL"/>
    <s v="NULL"/>
    <s v="NULL"/>
    <x v="1"/>
    <n v="10"/>
  </r>
  <r>
    <x v="1"/>
    <n v="40"/>
    <s v="Greece"/>
    <n v="3"/>
    <s v="Ministry of Foreign Affairs"/>
    <n v="2021000172"/>
    <s v="Vaccine don.to Bosnia and Herzeg."/>
    <n v="64"/>
    <s v="Bosnia and Herzegovina"/>
    <n v="10010"/>
    <s v="Europe"/>
    <s v="Vaccine donation of 120.000 Astra Zeneca doses to Bosnia and Herzegovina"/>
    <s v="Vaccine donation of 120.000 Astra Zeneca doses to Bosnia and Herzegovina"/>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681.89184"/>
    <n v="806.4"/>
    <n v="763.68317539009695"/>
    <n v="681.89184"/>
    <n v="806.4"/>
    <n v="763.68317539009695"/>
    <n v="0"/>
    <n v="0"/>
    <n v="0"/>
    <s v="NULL"/>
    <s v="NULL"/>
    <s v="NULL"/>
    <s v="NULL"/>
    <s v="NULL"/>
    <s v="NULL"/>
    <s v="NULL"/>
    <s v="NULL"/>
    <s v="NULL"/>
    <x v="1"/>
    <n v="10"/>
  </r>
  <r>
    <x v="1"/>
    <n v="40"/>
    <s v="Greece"/>
    <n v="3"/>
    <s v="Ministry of Foreign Affairs"/>
    <n v="2021000173"/>
    <s v="Vaccine donation to Kenya"/>
    <n v="248"/>
    <s v="Kenya"/>
    <n v="10001"/>
    <s v="Africa"/>
    <s v="Vaccine donation of 180.000 Astra Zeneca doses to Kenya"/>
    <s v="Vaccine donation of 180.000 Astra Zeneca doses to Kenya"/>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1022.83776"/>
    <n v="1209.5999999999999"/>
    <n v="1145.52476308515"/>
    <n v="1022.83776"/>
    <n v="1209.5999999999999"/>
    <n v="1145.52476308515"/>
    <n v="0"/>
    <n v="0"/>
    <n v="0"/>
    <s v="NULL"/>
    <s v="NULL"/>
    <s v="NULL"/>
    <s v="NULL"/>
    <s v="NULL"/>
    <s v="NULL"/>
    <s v="NULL"/>
    <s v="NULL"/>
    <s v="NULL"/>
    <x v="1"/>
    <n v="10"/>
  </r>
  <r>
    <x v="1"/>
    <n v="40"/>
    <s v="Greece"/>
    <n v="3"/>
    <s v="Ministry of Foreign Affairs"/>
    <n v="2021000188"/>
    <s v="Vaccine to Syria through COVAX-1"/>
    <n v="573"/>
    <s v="Syrian Arab Republic"/>
    <n v="10007"/>
    <s v="Asia"/>
    <s v="Vaccine donation of 31.200 Astra Zeneca doses to Syria through COVAX"/>
    <s v="Vaccine donation of 31.200 Astra Zeneca doses to Syria through COVAX"/>
    <m/>
    <n v="3.3"/>
    <s v="#COVID-19"/>
    <n v="12264"/>
    <s v="COVID-19 control"/>
    <n v="120"/>
    <x v="11"/>
    <n v="86"/>
    <s v="Human health activities"/>
    <s v="Q"/>
    <s v="Human health and social work activities"/>
    <s v="Ministry of Foreign Affairs"/>
    <n v="47122"/>
    <s v="Global Alliance for Vaccines and Immunization "/>
    <n v="47000"/>
    <s v="Other multilateral institutions"/>
    <s v="NULL"/>
    <n v="110"/>
    <s v="Standard grant"/>
    <s v="B03"/>
    <s v="Contributions to specific purpose programmes and funds managed by implementing partners (excluding self-benefit)"/>
    <x v="1"/>
    <m/>
    <s v="NULL"/>
    <m/>
    <s v="NULL"/>
    <s v="EUR"/>
    <n v="177.2918784"/>
    <n v="209.66399999999999"/>
    <n v="198.557625601425"/>
    <n v="177.2918784"/>
    <n v="209.66399999999999"/>
    <n v="198.557625601425"/>
    <n v="0"/>
    <n v="0"/>
    <n v="0"/>
    <s v="NULL"/>
    <s v="NULL"/>
    <s v="NULL"/>
    <s v="NULL"/>
    <s v="NULL"/>
    <s v="NULL"/>
    <s v="NULL"/>
    <s v="NULL"/>
    <s v="NULL"/>
    <x v="1"/>
    <n v="10"/>
  </r>
  <r>
    <x v="1"/>
    <n v="40"/>
    <s v="Greece"/>
    <n v="2"/>
    <s v="Ministry of Finance"/>
    <n v="2021000058"/>
    <n v="42003"/>
    <n v="998"/>
    <s v="Developing countries, unspecified"/>
    <n v="9998"/>
    <s v="Developing countries, unspecified"/>
    <s v="European Development Fund"/>
    <s v="European Development Fund"/>
    <m/>
    <n v="17.2"/>
    <s v="NULL"/>
    <n v="99810"/>
    <s v="Sectors not specified"/>
    <n v="998"/>
    <x v="1"/>
    <s v="NULL"/>
    <s v="NULL"/>
    <s v="NULL"/>
    <s v="NULL"/>
    <s v="Multilateral Organisation"/>
    <n v="42003"/>
    <s v="European Commission - European Development Fund"/>
    <n v="42000"/>
    <s v="European Union Institutions"/>
    <s v="NULL"/>
    <n v="110"/>
    <s v="Standard grant"/>
    <s v="B02"/>
    <s v="Core contributions to multilateral institutions"/>
    <x v="0"/>
    <m/>
    <s v="NULL"/>
    <m/>
    <s v="NULL"/>
    <s v="EUR"/>
    <n v="57480.355000000003"/>
    <n v="67975.821901608302"/>
    <n v="64374.989483596197"/>
    <n v="57480.355000000003"/>
    <n v="67975.821901608302"/>
    <n v="64374.989483596197"/>
    <n v="0"/>
    <n v="0"/>
    <n v="0"/>
    <s v="NULL"/>
    <s v="NULL"/>
    <s v="NULL"/>
    <s v="NULL"/>
    <s v="NULL"/>
    <s v="NULL"/>
    <s v="NULL"/>
    <s v="NULL"/>
    <s v="NULL"/>
    <x v="1"/>
    <n v="10"/>
  </r>
  <r>
    <x v="1"/>
    <n v="40"/>
    <s v="Greece"/>
    <n v="11"/>
    <s v="Ministry of Agricultural Development &amp; Food"/>
    <n v="2021000036"/>
    <s v="NA"/>
    <n v="998"/>
    <s v="Developing countries, unspecified"/>
    <n v="9998"/>
    <s v="Developing countries, unspecified"/>
    <s v="Core contribution to European and Mediterranean Plant Protection Organisation"/>
    <s v="Core contribution to European and Mediterranean Plant Protection Organisation"/>
    <m/>
    <s v="15.a"/>
    <s v="NULL"/>
    <n v="99810"/>
    <s v="Sectors not specified"/>
    <n v="998"/>
    <x v="1"/>
    <s v="NULL"/>
    <s v="NULL"/>
    <s v="NULL"/>
    <s v="NULL"/>
    <s v="Multilateral Organisation"/>
    <n v="47036"/>
    <s v="European and Mediterranean Plant Protection Organisation "/>
    <n v="47000"/>
    <s v="Other multilateral institutions"/>
    <s v="NULL"/>
    <n v="110"/>
    <s v="Standard grant"/>
    <s v="B02"/>
    <s v="Core contributions to multilateral institutions"/>
    <x v="0"/>
    <m/>
    <s v="NULL"/>
    <m/>
    <s v="NULL"/>
    <s v="EUR"/>
    <n v="36.674999999999997"/>
    <n v="43.371570482497603"/>
    <n v="41.074080689148303"/>
    <n v="36.674999999999997"/>
    <n v="43.371570482497603"/>
    <n v="41.074080689148303"/>
    <n v="0"/>
    <n v="0"/>
    <n v="0"/>
    <s v="NULL"/>
    <s v="NULL"/>
    <s v="NULL"/>
    <s v="NULL"/>
    <s v="NULL"/>
    <s v="NULL"/>
    <s v="NULL"/>
    <s v="NULL"/>
    <s v="NULL"/>
    <x v="1"/>
    <n v="10"/>
  </r>
  <r>
    <x v="1"/>
    <n v="40"/>
    <s v="Greece"/>
    <n v="3"/>
    <s v="Ministry of Foreign Affairs"/>
    <n v="2021000233"/>
    <s v="Administrative - operating costs"/>
    <n v="998"/>
    <s v="Developing countries, unspecified"/>
    <n v="9998"/>
    <s v="Developing countries, unspecified"/>
    <s v="Operational costs of Hellenic Aid"/>
    <s v="Operational costs of Hellenic Aid"/>
    <m/>
    <n v="17.2"/>
    <s v="NULL"/>
    <n v="91010"/>
    <s v="Administrative costs (non-sector allocable)"/>
    <n v="910"/>
    <x v="10"/>
    <n v="9900"/>
    <s v="Activities of extraterritorial organizations and bodies"/>
    <s v="U"/>
    <s v="Activities of extraterritorial organizations and bodies"/>
    <s v="Ministry of Foreign Affairs"/>
    <n v="11001"/>
    <s v="Central Government"/>
    <n v="11000"/>
    <s v="Donor Government"/>
    <s v="NULL"/>
    <n v="2100"/>
    <s v="Direct provider spending"/>
    <s v="G01"/>
    <s v="Administrative costs not included elsewhere"/>
    <x v="0"/>
    <m/>
    <s v="NULL"/>
    <m/>
    <s v="NULL"/>
    <s v="EUR"/>
    <n v="12.17595"/>
    <n v="14.399184011352901"/>
    <n v="13.6364267966472"/>
    <n v="12.17595"/>
    <n v="14.399184011352901"/>
    <n v="13.6364267966472"/>
    <n v="0"/>
    <n v="0"/>
    <n v="0"/>
    <s v="NULL"/>
    <s v="NULL"/>
    <s v="NULL"/>
    <s v="NULL"/>
    <s v="NULL"/>
    <s v="NULL"/>
    <s v="NULL"/>
    <s v="NULL"/>
    <s v="NULL"/>
    <x v="1"/>
    <n v="10"/>
  </r>
  <r>
    <x v="1"/>
    <n v="40"/>
    <s v="Greece"/>
    <n v="3"/>
    <s v="Ministry of Foreign Affairs"/>
    <n v="2021000202"/>
    <s v="Scholarships to Jordan 2021"/>
    <n v="549"/>
    <s v="Jordan"/>
    <n v="10007"/>
    <s v="Asia"/>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29.808"/>
    <n v="35.250709555345303"/>
    <n v="33.383400059499202"/>
    <n v="29.808"/>
    <n v="35.250709555345303"/>
    <n v="33.383400059499202"/>
    <n v="0"/>
    <n v="0"/>
    <n v="0"/>
    <s v="NULL"/>
    <s v="NULL"/>
    <s v="NULL"/>
    <s v="NULL"/>
    <s v="NULL"/>
    <s v="NULL"/>
    <s v="NULL"/>
    <s v="NULL"/>
    <s v="NULL"/>
    <x v="1"/>
    <n v="10"/>
  </r>
  <r>
    <x v="1"/>
    <n v="40"/>
    <s v="Greece"/>
    <n v="3"/>
    <s v="Ministry of Foreign Affairs"/>
    <n v="2021000211"/>
    <s v="Scholarships to W. Bank and Gaza Strip"/>
    <n v="550"/>
    <s v="West Bank and Gaza Strip"/>
    <n v="10007"/>
    <s v="Asia"/>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158.976"/>
    <n v="188.003784295175"/>
    <n v="178.04480031732899"/>
    <n v="158.976"/>
    <n v="188.003784295175"/>
    <n v="178.04480031732899"/>
    <n v="0"/>
    <n v="0"/>
    <n v="0"/>
    <s v="NULL"/>
    <s v="NULL"/>
    <s v="NULL"/>
    <s v="NULL"/>
    <s v="NULL"/>
    <s v="NULL"/>
    <s v="NULL"/>
    <s v="NULL"/>
    <s v="NULL"/>
    <x v="1"/>
    <n v="10"/>
  </r>
  <r>
    <x v="1"/>
    <n v="40"/>
    <s v="Greece"/>
    <n v="3"/>
    <s v="Ministry of Foreign Affairs"/>
    <n v="2021000187"/>
    <s v="Vaccine to Kenya through COVAX"/>
    <n v="248"/>
    <s v="Kenya"/>
    <n v="10001"/>
    <s v="Africa"/>
    <s v="Vaccine donation of 376.800 Astra Zeneca doses to Kenya through COVAX"/>
    <s v="Donation of 376.800 doses of Astra Zeneca vaccines to Kenya through COVAX"/>
    <m/>
    <n v="3.3"/>
    <s v="#COVID-19"/>
    <n v="12264"/>
    <s v="COVID-19 control"/>
    <n v="120"/>
    <x v="11"/>
    <n v="86"/>
    <s v="Human health activities"/>
    <s v="Q"/>
    <s v="Human health and social work activities"/>
    <s v="Ministry of Foreign Affairs"/>
    <n v="47122"/>
    <s v="Global Alliance for Vaccines and Immunization "/>
    <n v="47000"/>
    <s v="Other multilateral institutions"/>
    <s v="NULL"/>
    <n v="110"/>
    <s v="Standard grant"/>
    <s v="B03"/>
    <s v="Contributions to specific purpose programmes and funds managed by implementing partners (excluding self-benefit)"/>
    <x v="1"/>
    <m/>
    <s v="NULL"/>
    <m/>
    <s v="NULL"/>
    <s v="EUR"/>
    <n v="2141.1403780000001"/>
    <n v="2532.09600047304"/>
    <n v="2397.9651711728902"/>
    <n v="2141.1403780000001"/>
    <n v="2532.09600047304"/>
    <n v="2397.9651711728902"/>
    <n v="0"/>
    <n v="0"/>
    <n v="0"/>
    <s v="NULL"/>
    <s v="NULL"/>
    <s v="NULL"/>
    <s v="NULL"/>
    <s v="NULL"/>
    <s v="NULL"/>
    <s v="NULL"/>
    <s v="NULL"/>
    <s v="NULL"/>
    <x v="1"/>
    <n v="10"/>
  </r>
  <r>
    <x v="1"/>
    <n v="40"/>
    <s v="Greece"/>
    <n v="3"/>
    <s v="Ministry of Foreign Affairs"/>
    <n v="2021000015"/>
    <s v="WFP Haiti 2021"/>
    <n v="349"/>
    <s v="Haiti"/>
    <n v="10004"/>
    <s v="America"/>
    <s v="Contribution to WFP for Haiti"/>
    <s v="Contribution to WFP for Haiti. Emergency responce to the earthquake."/>
    <m/>
    <s v="2.a|2.2|2.1"/>
    <s v="earthquake"/>
    <n v="52010"/>
    <s v="Food assistance"/>
    <n v="520"/>
    <x v="13"/>
    <n v="8423"/>
    <s v="Public order and safety activities"/>
    <s v="O"/>
    <s v="Public administration and defence; compulsory social security"/>
    <s v="Ministry of Foreign Affairs"/>
    <n v="41140"/>
    <s v="World Food Programme "/>
    <n v="41100"/>
    <s v="UN entities (core contributions reportable in full)"/>
    <s v="NULL"/>
    <n v="110"/>
    <s v="Standard grant"/>
    <s v="C01"/>
    <s v="Projects"/>
    <x v="1"/>
    <m/>
    <s v="NULL"/>
    <s v="FC02"/>
    <s v="TRIANGULAR CO-OPERATION"/>
    <s v="EUR"/>
    <n v="100"/>
    <n v="118.259224219489"/>
    <n v="111.994766705244"/>
    <n v="100"/>
    <n v="118.259224219489"/>
    <n v="111.994766705244"/>
    <n v="0"/>
    <n v="0"/>
    <n v="0"/>
    <s v="NULL"/>
    <s v="NULL"/>
    <s v="NULL"/>
    <s v="NULL"/>
    <s v="NULL"/>
    <s v="NULL"/>
    <s v="NULL"/>
    <s v="NULL"/>
    <s v="NULL"/>
    <x v="1"/>
    <n v="10"/>
  </r>
  <r>
    <x v="1"/>
    <n v="40"/>
    <s v="Greece"/>
    <n v="11"/>
    <s v="Ministry of Agricultural Development &amp; Food"/>
    <n v="2021000035"/>
    <s v="NA"/>
    <n v="998"/>
    <s v="Developing countries, unspecified"/>
    <n v="9998"/>
    <s v="Developing countries, unspecified"/>
    <s v="Core contribution to International Centre for Advanced Mediterranean Agronomic Studies"/>
    <s v="Core contribution to International Centre for Advanced Mediterranean Agronomic Studies"/>
    <m/>
    <n v="2.4"/>
    <s v="NULL"/>
    <n v="99810"/>
    <s v="Sectors not specified"/>
    <n v="998"/>
    <x v="1"/>
    <s v="NULL"/>
    <s v="NULL"/>
    <s v="NULL"/>
    <s v="NULL"/>
    <s v="Multilateral Organisation"/>
    <n v="47019"/>
    <s v="International Centre for Advanced Mediterranean Agronomic Studies "/>
    <n v="47000"/>
    <s v="Other multilateral institutions"/>
    <s v="NULL"/>
    <n v="110"/>
    <s v="Standard grant"/>
    <s v="B02"/>
    <s v="Core contributions to multilateral institutions"/>
    <x v="0"/>
    <m/>
    <s v="NULL"/>
    <m/>
    <s v="NULL"/>
    <s v="EUR"/>
    <n v="0.25"/>
    <n v="0.295648060548723"/>
    <n v="0.27998691676311099"/>
    <n v="0.25"/>
    <n v="0.295648060548723"/>
    <n v="0.27998691676311099"/>
    <n v="0"/>
    <n v="0"/>
    <n v="0"/>
    <s v="NULL"/>
    <s v="NULL"/>
    <s v="NULL"/>
    <s v="NULL"/>
    <s v="NULL"/>
    <s v="NULL"/>
    <s v="NULL"/>
    <s v="NULL"/>
    <s v="NULL"/>
    <x v="1"/>
    <n v="10"/>
  </r>
  <r>
    <x v="1"/>
    <n v="40"/>
    <s v="Greece"/>
    <n v="3"/>
    <s v="Ministry of Foreign Affairs"/>
    <n v="2021000008"/>
    <s v="Syria OCHA 2021"/>
    <n v="573"/>
    <s v="Syrian Arab Republic"/>
    <n v="10007"/>
    <s v="Asia"/>
    <s v="Contribution to UN OCHA for Syria"/>
    <s v="Contribution to UN OCHA for Syria during the Fifth Brussels Conference on Supporting the Future of Syria and the Region"/>
    <m/>
    <s v="10.7|1.a"/>
    <s v="OCHA"/>
    <n v="72050"/>
    <s v="Relief co-ordination and support services"/>
    <n v="700"/>
    <x v="9"/>
    <n v="8423"/>
    <s v="Public order and safety activities"/>
    <s v="O"/>
    <s v="Public administration and defence; compulsory social security"/>
    <s v="Ministry of Foreign Affairs"/>
    <n v="12001"/>
    <s v="Central Government"/>
    <n v="12000"/>
    <s v="Recipient Government"/>
    <s v="NULL"/>
    <n v="110"/>
    <s v="Standard grant"/>
    <s v="A00"/>
    <s v="Budget support"/>
    <x v="1"/>
    <m/>
    <s v="NULL"/>
    <s v="FC02"/>
    <s v="TRIANGULAR CO-OPERATION"/>
    <s v="EUR"/>
    <n v="50"/>
    <n v="59.129612109744599"/>
    <n v="55.997383352622101"/>
    <n v="50"/>
    <n v="59.129612109744599"/>
    <n v="55.997383352622101"/>
    <n v="0"/>
    <n v="0"/>
    <n v="0"/>
    <s v="NULL"/>
    <s v="NULL"/>
    <s v="NULL"/>
    <s v="NULL"/>
    <s v="NULL"/>
    <s v="NULL"/>
    <s v="NULL"/>
    <s v="NULL"/>
    <s v="NULL"/>
    <x v="1"/>
    <n v="10"/>
  </r>
  <r>
    <x v="1"/>
    <n v="40"/>
    <s v="Greece"/>
    <n v="13"/>
    <s v="Ministry of Citizen Protection"/>
    <n v="2021000221"/>
    <s v="Vaccines costs to Libya"/>
    <n v="133"/>
    <s v="Libya"/>
    <n v="10001"/>
    <s v="Africa"/>
    <s v="Delivery costs of vaccine donation to Libya"/>
    <s v="Delivery costs of vaccine donation, 200.000 Astra Zeneca, to Libya"/>
    <m/>
    <n v="3.3"/>
    <s v="#COVID-19"/>
    <n v="12264"/>
    <s v="COVID-19 control"/>
    <n v="120"/>
    <x v="11"/>
    <n v="86"/>
    <s v="Human health activities"/>
    <s v="Q"/>
    <s v="Human health and social work activities"/>
    <s v="Ministry for Climate Crisis and Civil protection"/>
    <n v="11001"/>
    <s v="Central Government"/>
    <n v="11000"/>
    <s v="Donor Government"/>
    <s v="NULL"/>
    <n v="2100"/>
    <s v="Direct provider spending"/>
    <s v="G01"/>
    <s v="Administrative costs not included elsewhere"/>
    <x v="0"/>
    <m/>
    <s v="NULL"/>
    <m/>
    <s v="NULL"/>
    <s v="EUR"/>
    <n v="11.227"/>
    <n v="13.276963103122"/>
    <n v="12.573652457997801"/>
    <n v="11.227"/>
    <n v="13.276963103122"/>
    <n v="12.573652457997801"/>
    <n v="0"/>
    <n v="0"/>
    <n v="0"/>
    <s v="NULL"/>
    <s v="NULL"/>
    <s v="NULL"/>
    <s v="NULL"/>
    <s v="NULL"/>
    <s v="NULL"/>
    <s v="NULL"/>
    <s v="NULL"/>
    <s v="NULL"/>
    <x v="1"/>
    <n v="10"/>
  </r>
  <r>
    <x v="1"/>
    <n v="40"/>
    <s v="Greece"/>
    <n v="14"/>
    <s v="Ministry of Culture &amp; Tourism"/>
    <n v="2021000032"/>
    <s v="YPPOA/DDSEE/WIPO"/>
    <n v="998"/>
    <s v="Developing countries, unspecified"/>
    <n v="9998"/>
    <s v="Developing countries, unspecified"/>
    <s v="CONTRIBUTION TO THE WORLD INTERNATIONAL PROPERTY ORGANIZATION"/>
    <s v="CONTRIBUTION TO THE WORLD INTERNATIONAL PROPERTY ORGANIZATION"/>
    <m/>
    <n v="8.3000000000000007"/>
    <s v="NULL"/>
    <n v="99810"/>
    <s v="Sectors not specified"/>
    <n v="998"/>
    <x v="1"/>
    <s v="NULL"/>
    <s v="NULL"/>
    <s v="NULL"/>
    <s v="NULL"/>
    <s v="Multilateral Organisation"/>
    <n v="41308"/>
    <s v="World Intellectual Property Organisation "/>
    <n v="41300"/>
    <s v="Other UN (Core Contributions Reportable in Part)"/>
    <s v="NULL"/>
    <n v="110"/>
    <s v="Standard grant"/>
    <s v="B02"/>
    <s v="Core contributions to multilateral institutions"/>
    <x v="0"/>
    <m/>
    <s v="NULL"/>
    <m/>
    <s v="NULL"/>
    <s v="EUR"/>
    <n v="0.98447039999999997"/>
    <n v="1.1642270577105001"/>
    <n v="1.10255532776219"/>
    <n v="0.98447039999999997"/>
    <n v="1.1642270577105001"/>
    <n v="1.10255532776219"/>
    <n v="0"/>
    <n v="0"/>
    <n v="0"/>
    <s v="NULL"/>
    <s v="NULL"/>
    <s v="NULL"/>
    <s v="NULL"/>
    <s v="NULL"/>
    <s v="NULL"/>
    <s v="NULL"/>
    <s v="NULL"/>
    <s v="NULL"/>
    <x v="1"/>
    <n v="10"/>
  </r>
  <r>
    <x v="1"/>
    <n v="40"/>
    <s v="Greece"/>
    <n v="13"/>
    <s v="Ministry of Citizen Protection"/>
    <n v="2021000227"/>
    <s v="Vaccines costs to  Ghana"/>
    <n v="241"/>
    <s v="Ghana"/>
    <n v="10001"/>
    <s v="Africa"/>
    <s v="Delivery costs of vaccine donation to Ghana"/>
    <s v="Delivery costs of vaccine donation, 150.000 Astra Zeneca, to Ghana"/>
    <m/>
    <n v="3.3"/>
    <s v="#COVID-19"/>
    <n v="12264"/>
    <s v="COVID-19 control"/>
    <n v="120"/>
    <x v="11"/>
    <n v="86"/>
    <s v="Human health activities"/>
    <s v="Q"/>
    <s v="Human health and social work activities"/>
    <s v="Ministry for Climate Crisis and Civil protection"/>
    <n v="11001"/>
    <s v="Central Government"/>
    <n v="11000"/>
    <s v="Donor Government"/>
    <s v="NULL"/>
    <n v="2100"/>
    <s v="Direct provider spending"/>
    <s v="G01"/>
    <s v="Administrative costs not included elsewhere"/>
    <x v="0"/>
    <m/>
    <s v="NULL"/>
    <m/>
    <s v="NULL"/>
    <s v="EUR"/>
    <n v="2.7970000000000002"/>
    <n v="3.3077105014191099"/>
    <n v="3.1324936247456798"/>
    <n v="2.7970000000000002"/>
    <n v="3.3077105014191099"/>
    <n v="3.1324936247456798"/>
    <n v="0"/>
    <n v="0"/>
    <n v="0"/>
    <s v="NULL"/>
    <s v="NULL"/>
    <s v="NULL"/>
    <s v="NULL"/>
    <s v="NULL"/>
    <s v="NULL"/>
    <s v="NULL"/>
    <s v="NULL"/>
    <s v="NULL"/>
    <x v="1"/>
    <n v="10"/>
  </r>
  <r>
    <x v="1"/>
    <n v="40"/>
    <s v="Greece"/>
    <n v="3"/>
    <s v="Ministry of Foreign Affairs"/>
    <n v="2021000005"/>
    <s v="Yemen 2021"/>
    <n v="580"/>
    <s v="Yemen"/>
    <n v="10007"/>
    <s v="Asia"/>
    <s v="High Level Pledging Event for the Humanitarian Crisis in Yemen"/>
    <s v="High Level Pledging Event for the Humanitarian Crisis in Yemen"/>
    <m/>
    <s v="1.a"/>
    <s v="Pledging event"/>
    <n v="72050"/>
    <s v="Relief co-ordination and support services"/>
    <n v="700"/>
    <x v="9"/>
    <n v="8423"/>
    <s v="Public order and safety activities"/>
    <s v="O"/>
    <s v="Public administration and defence; compulsory social security"/>
    <s v="Ministry of Foreign Affairs"/>
    <n v="12001"/>
    <s v="Central Government"/>
    <n v="12000"/>
    <s v="Recipient Government"/>
    <s v="NULL"/>
    <n v="110"/>
    <s v="Standard grant"/>
    <s v="A00"/>
    <s v="Budget support"/>
    <x v="1"/>
    <m/>
    <s v="NULL"/>
    <m/>
    <s v="NULL"/>
    <s v="EUR"/>
    <n v="30"/>
    <n v="35.477767265846701"/>
    <n v="33.598430011573299"/>
    <n v="30"/>
    <n v="35.477767265846701"/>
    <n v="33.598430011573299"/>
    <n v="0"/>
    <n v="0"/>
    <n v="0"/>
    <s v="NULL"/>
    <s v="NULL"/>
    <s v="NULL"/>
    <s v="NULL"/>
    <s v="NULL"/>
    <s v="NULL"/>
    <s v="NULL"/>
    <s v="NULL"/>
    <s v="NULL"/>
    <x v="1"/>
    <n v="10"/>
  </r>
  <r>
    <x v="1"/>
    <n v="40"/>
    <s v="Greece"/>
    <n v="5"/>
    <s v="Ministry of Development, Competitiveness &amp; Shipping"/>
    <n v="2021000034"/>
    <s v="VOC.EDU/2021"/>
    <n v="573"/>
    <s v="Syrian Arab Republic"/>
    <n v="10007"/>
    <s v="Asia"/>
    <s v="Education and training in transport and storage"/>
    <s v="The Merchant Marine Academies offer 4 year speciallized residential studies for deck and engine officers"/>
    <m/>
    <s v="4.b|4.3"/>
    <s v="NULL"/>
    <n v="11430"/>
    <s v="Advanced technical and managerial training"/>
    <n v="110"/>
    <x v="2"/>
    <n v="8549"/>
    <s v="Other education n.e.c."/>
    <s v="P"/>
    <s v="Education"/>
    <s v="HCG"/>
    <n v="11001"/>
    <s v="Central Government"/>
    <n v="11000"/>
    <s v="Donor Government"/>
    <s v="NULL"/>
    <n v="2100"/>
    <s v="Direct provider spending"/>
    <s v="E02"/>
    <s v="Imputed student costs"/>
    <x v="0"/>
    <m/>
    <s v="NULL"/>
    <m/>
    <s v="NULL"/>
    <s v="EUR"/>
    <n v="0.59987999999999997"/>
    <n v="0.70941343424787096"/>
    <n v="0.67183420651141901"/>
    <n v="0.59987999999999997"/>
    <n v="0.70941343424787096"/>
    <n v="0.67183420651141901"/>
    <n v="0"/>
    <n v="0"/>
    <n v="0"/>
    <s v="NULL"/>
    <s v="NULL"/>
    <s v="NULL"/>
    <s v="NULL"/>
    <s v="NULL"/>
    <s v="NULL"/>
    <s v="NULL"/>
    <s v="NULL"/>
    <s v="NULL"/>
    <x v="1"/>
    <n v="10"/>
  </r>
  <r>
    <x v="1"/>
    <n v="40"/>
    <s v="Greece"/>
    <n v="3"/>
    <s v="Ministry of Foreign Affairs"/>
    <n v="2021000184"/>
    <s v="Vaccine donation to Egypt-2"/>
    <n v="142"/>
    <s v="Egypt"/>
    <n v="10001"/>
    <s v="Africa"/>
    <s v="2nd vaccine donation of 150.000 Astra Zeneca doses to Egypt"/>
    <s v="2nd vaccine donation of 150.000 Astra Zeneca doses to Egypt"/>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852.36479999999995"/>
    <n v="1008"/>
    <n v="954.60396923762198"/>
    <n v="852.36479999999995"/>
    <n v="1008"/>
    <n v="954.60396923762198"/>
    <n v="0"/>
    <n v="0"/>
    <n v="0"/>
    <s v="NULL"/>
    <s v="NULL"/>
    <s v="NULL"/>
    <s v="NULL"/>
    <s v="NULL"/>
    <s v="NULL"/>
    <s v="NULL"/>
    <s v="NULL"/>
    <s v="NULL"/>
    <x v="1"/>
    <n v="10"/>
  </r>
  <r>
    <x v="1"/>
    <n v="40"/>
    <s v="Greece"/>
    <n v="3"/>
    <s v="Ministry of Foreign Affairs"/>
    <n v="2021000073"/>
    <s v="9????-??3"/>
    <n v="998"/>
    <s v="Developing countries, unspecified"/>
    <n v="9998"/>
    <s v="Developing countries, unspecified"/>
    <s v="UNITED NATIONS PEACE KEEPING OPERATIONS UNMISS"/>
    <s v="UNITED NATIONS PEACE KEEPING OPERATIONS UNMISS"/>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40.28586639999997"/>
    <n v="520.67864995269599"/>
    <n v="493.09712891084303"/>
    <n v="440.28586639999997"/>
    <n v="520.67864995269599"/>
    <n v="493.09712891084303"/>
    <n v="0"/>
    <n v="0"/>
    <n v="0"/>
    <s v="NULL"/>
    <s v="NULL"/>
    <s v="NULL"/>
    <s v="NULL"/>
    <s v="NULL"/>
    <s v="NULL"/>
    <s v="NULL"/>
    <s v="NULL"/>
    <s v="NULL"/>
    <x v="1"/>
    <n v="10"/>
  </r>
  <r>
    <x v="1"/>
    <n v="40"/>
    <s v="Greece"/>
    <n v="3"/>
    <s v="Ministry of Foreign Affairs"/>
    <n v="2021000196"/>
    <s v="Scholarships to Albania 2021"/>
    <n v="71"/>
    <s v="Albania"/>
    <n v="10010"/>
    <s v="Europe"/>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924.41399999999999"/>
    <n v="1093.20482497635"/>
    <n v="1035.29530269062"/>
    <n v="924.41399999999999"/>
    <n v="1093.20482497635"/>
    <n v="1035.29530269062"/>
    <n v="0"/>
    <n v="0"/>
    <n v="0"/>
    <s v="NULL"/>
    <s v="NULL"/>
    <s v="NULL"/>
    <s v="NULL"/>
    <s v="NULL"/>
    <s v="NULL"/>
    <s v="NULL"/>
    <s v="NULL"/>
    <s v="NULL"/>
    <x v="1"/>
    <n v="10"/>
  </r>
  <r>
    <x v="1"/>
    <n v="40"/>
    <s v="Greece"/>
    <n v="13"/>
    <s v="Ministry of Citizen Protection"/>
    <n v="2021000225"/>
    <s v="Vaccines costs to Viet Nam"/>
    <n v="769"/>
    <s v="Viet Nam"/>
    <n v="10007"/>
    <s v="Asia"/>
    <s v="Delivery costs of vaccine donation to Viet Nam"/>
    <s v="Delivery costs of vaccine donation, 250.000 Astra Zeneca, to Viet Nam"/>
    <m/>
    <n v="3.3"/>
    <s v="#COVID-19"/>
    <n v="12264"/>
    <s v="COVID-19 control"/>
    <n v="120"/>
    <x v="11"/>
    <n v="86"/>
    <s v="Human health activities"/>
    <s v="Q"/>
    <s v="Human health and social work activities"/>
    <s v="Ministry for Climate Crisis and Civil protection"/>
    <n v="11001"/>
    <s v="Central Government"/>
    <n v="11000"/>
    <s v="Donor Government"/>
    <s v="NULL"/>
    <n v="2100"/>
    <s v="Direct provider spending"/>
    <s v="G01"/>
    <s v="Administrative costs not included elsewhere"/>
    <x v="0"/>
    <m/>
    <s v="NULL"/>
    <m/>
    <s v="NULL"/>
    <s v="EUR"/>
    <n v="3.548"/>
    <n v="4.1958372753074702"/>
    <n v="3.9735743227020701"/>
    <n v="3.548"/>
    <n v="4.1958372753074702"/>
    <n v="3.9735743227020701"/>
    <n v="0"/>
    <n v="0"/>
    <n v="0"/>
    <s v="NULL"/>
    <s v="NULL"/>
    <s v="NULL"/>
    <s v="NULL"/>
    <s v="NULL"/>
    <s v="NULL"/>
    <s v="NULL"/>
    <s v="NULL"/>
    <s v="NULL"/>
    <x v="1"/>
    <n v="10"/>
  </r>
  <r>
    <x v="1"/>
    <n v="40"/>
    <s v="Greece"/>
    <n v="3"/>
    <s v="Ministry of Foreign Affairs"/>
    <n v="2021000208"/>
    <s v="Scholarships to Lebanon"/>
    <n v="555"/>
    <s v="Lebanon"/>
    <n v="10007"/>
    <s v="Asia"/>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28.704000000000001"/>
    <n v="33.945127719962201"/>
    <n v="32.146977835073301"/>
    <n v="28.704000000000001"/>
    <n v="33.945127719962201"/>
    <n v="32.146977835073301"/>
    <n v="0"/>
    <n v="0"/>
    <n v="0"/>
    <s v="NULL"/>
    <s v="NULL"/>
    <s v="NULL"/>
    <s v="NULL"/>
    <s v="NULL"/>
    <s v="NULL"/>
    <s v="NULL"/>
    <s v="NULL"/>
    <s v="NULL"/>
    <x v="1"/>
    <n v="10"/>
  </r>
  <r>
    <x v="1"/>
    <n v="40"/>
    <s v="Greece"/>
    <n v="3"/>
    <s v="Ministry of Foreign Affairs"/>
    <n v="2021000072"/>
    <s v="???8?-???"/>
    <n v="998"/>
    <s v="Developing countries, unspecified"/>
    <n v="9998"/>
    <s v="Developing countries, unspecified"/>
    <s v="UNITED NATIONS PEACE KEEPING OPERATIONS UNISFA"/>
    <s v="UNITED NATIONS PEACE KEEPING OPERATIONS UNISFA"/>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12.79703619999999"/>
    <n v="133.39289995269601"/>
    <n v="126.32677754261999"/>
    <n v="112.79703619999999"/>
    <n v="133.39289995269601"/>
    <n v="126.32677754261999"/>
    <n v="0"/>
    <n v="0"/>
    <n v="0"/>
    <s v="NULL"/>
    <s v="NULL"/>
    <s v="NULL"/>
    <s v="NULL"/>
    <s v="NULL"/>
    <s v="NULL"/>
    <s v="NULL"/>
    <s v="NULL"/>
    <s v="NULL"/>
    <x v="1"/>
    <n v="10"/>
  </r>
  <r>
    <x v="1"/>
    <n v="40"/>
    <s v="Greece"/>
    <n v="3"/>
    <s v="Ministry of Foreign Affairs"/>
    <n v="2021000198"/>
    <s v="Scholarships to Bos. and Herz."/>
    <n v="64"/>
    <s v="Bosnia and Herzegovina"/>
    <n v="10010"/>
    <s v="Europe"/>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4.4160000000000004"/>
    <n v="5.2223273415326403"/>
    <n v="4.9456888977035902"/>
    <n v="4.4160000000000004"/>
    <n v="5.2223273415326403"/>
    <n v="4.9456888977035902"/>
    <n v="0"/>
    <n v="0"/>
    <n v="0"/>
    <s v="NULL"/>
    <s v="NULL"/>
    <s v="NULL"/>
    <s v="NULL"/>
    <s v="NULL"/>
    <s v="NULL"/>
    <s v="NULL"/>
    <s v="NULL"/>
    <s v="NULL"/>
    <x v="1"/>
    <n v="10"/>
  </r>
  <r>
    <x v="1"/>
    <n v="40"/>
    <s v="Greece"/>
    <n v="6"/>
    <s v="Ministry of the Environment, Energy &amp; Climate Change"/>
    <n v="2021000234"/>
    <s v="MinEnv/Montreal Protocol"/>
    <n v="998"/>
    <s v="Developing countries, unspecified"/>
    <n v="9998"/>
    <s v="Developing countries, unspecified"/>
    <s v="TRUST FUND FOR THE MULTILATERAL FUND FOR THE IMPLEMENTATION OF THE MONTREAL PROTOCOL ON SUBSTANCES THAT DEPLETE THE OZONE LAYER"/>
    <s v="TRUST FUND FOR THE MULTILATERAL FUND FOR THE IMPLEMENTATION OF THE MONTREAL PROTOCOL ON SUBSTANCES THAT DEPLETE THE OZONE LAYER"/>
    <m/>
    <s v="3.d|3.9|16.8|13.2|13.1|12.4|11.6"/>
    <s v="#ADAPTATION|#MITIGATION"/>
    <n v="99810"/>
    <s v="Sectors not specified"/>
    <n v="998"/>
    <x v="1"/>
    <s v="NULL"/>
    <s v="NULL"/>
    <s v="NULL"/>
    <s v="NULL"/>
    <s v="Multilateral Organisation"/>
    <n v="47078"/>
    <s v="Multilateral Fund for the Implementation of the Montreal Protocol "/>
    <n v="41600"/>
    <s v="Existing UN channels not included in Standard I - UN entity- of the UN Data Cube reporting framework"/>
    <s v="NULL"/>
    <n v="110"/>
    <s v="Standard grant"/>
    <s v="B02"/>
    <s v="Core contributions to multilateral institutions"/>
    <x v="0"/>
    <m/>
    <s v="NULL"/>
    <m/>
    <s v="NULL"/>
    <s v="EUR"/>
    <n v="7266.0835180000004"/>
    <n v="8592.8139995269594"/>
    <n v="8137.6332845923098"/>
    <n v="7266.0835180000004"/>
    <n v="8592.8139995269594"/>
    <n v="8137.6332845923098"/>
    <n v="0"/>
    <n v="0"/>
    <n v="0"/>
    <s v="NULL"/>
    <s v="NULL"/>
    <s v="NULL"/>
    <s v="NULL"/>
    <s v="NULL"/>
    <s v="NULL"/>
    <s v="NULL"/>
    <s v="NULL"/>
    <s v="NULL"/>
    <x v="1"/>
    <n v="10"/>
  </r>
  <r>
    <x v="1"/>
    <n v="40"/>
    <s v="Greece"/>
    <n v="3"/>
    <s v="Ministry of Foreign Affairs"/>
    <n v="2021000077"/>
    <s v="?3???-??9"/>
    <n v="998"/>
    <s v="Developing countries, unspecified"/>
    <n v="9998"/>
    <s v="Developing countries, unspecified"/>
    <s v="UNITED NATIONS PEACE KEEPING OPERATION MINUSCA"/>
    <s v="UNITED NATIONS PEACE KEEPING OPERATION MINUSCA"/>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15.99296229999999"/>
    <n v="491.95005002365201"/>
    <n v="465.89034763811998"/>
    <n v="415.99296229999999"/>
    <n v="491.95005002365201"/>
    <n v="465.89034763811998"/>
    <n v="0"/>
    <n v="0"/>
    <n v="0"/>
    <s v="NULL"/>
    <s v="NULL"/>
    <s v="NULL"/>
    <s v="NULL"/>
    <s v="NULL"/>
    <s v="NULL"/>
    <s v="NULL"/>
    <s v="NULL"/>
    <s v="NULL"/>
    <x v="1"/>
    <n v="10"/>
  </r>
  <r>
    <x v="1"/>
    <n v="40"/>
    <s v="Greece"/>
    <n v="9"/>
    <s v="Ministry of Employment &amp; Social Security"/>
    <n v="2021000074"/>
    <s v="1033-201-0000000/??? 2330101899"/>
    <n v="998"/>
    <s v="Developing countries, unspecified"/>
    <n v="9998"/>
    <s v="Developing countries, unspecified"/>
    <s v="ILO Contribution for the year 2021"/>
    <s v="ILO Contribution for the year 2021"/>
    <m/>
    <s v="16.a"/>
    <s v="NULL"/>
    <n v="99810"/>
    <s v="Sectors not specified"/>
    <n v="998"/>
    <x v="1"/>
    <s v="NULL"/>
    <s v="NULL"/>
    <s v="NULL"/>
    <s v="NULL"/>
    <s v="Multilateral Organisation"/>
    <n v="41302"/>
    <s v="International Labour Organisation - Assessed Contributions"/>
    <n v="41300"/>
    <s v="Other UN (Core Contributions Reportable in Part)"/>
    <s v="NULL"/>
    <n v="110"/>
    <s v="Standard grant"/>
    <s v="B02"/>
    <s v="Core contributions to multilateral institutions"/>
    <x v="0"/>
    <m/>
    <s v="NULL"/>
    <m/>
    <s v="NULL"/>
    <s v="EUR"/>
    <n v="833.397696"/>
    <n v="985.56964995269595"/>
    <n v="933.36180536208099"/>
    <n v="833.397696"/>
    <n v="985.56964995269595"/>
    <n v="933.36180536208099"/>
    <n v="0"/>
    <n v="0"/>
    <n v="0"/>
    <s v="NULL"/>
    <s v="NULL"/>
    <s v="NULL"/>
    <s v="NULL"/>
    <s v="NULL"/>
    <s v="NULL"/>
    <s v="NULL"/>
    <s v="NULL"/>
    <s v="NULL"/>
    <x v="1"/>
    <n v="10"/>
  </r>
  <r>
    <x v="1"/>
    <n v="40"/>
    <s v="Greece"/>
    <n v="4"/>
    <s v="Ministry of National Defense"/>
    <n v="2021000168"/>
    <s v="LebanArmedForces"/>
    <n v="555"/>
    <s v="Lebanon"/>
    <n v="10007"/>
    <s v="Asia"/>
    <s v="Humantarian assistance to the Lebanese Armed Forces in the form of food, medicine, hospital supplies and spare parts, including shipping costs , fuel, lubricants, travel expenses, catering, and other expenses, to people affected by the Beirut port explosion."/>
    <s v="Humantarian assistance to the Lebanese Armed Forces in the form of food, medicine, hospital supplies and spare parts, including shipping costs , fuel, lubricants, travel expenses, catering, and other expenses, to people affected by the Beirut port explosion."/>
    <m/>
    <s v="3|1.5"/>
    <s v="NULL"/>
    <n v="91010"/>
    <s v="Administrative costs (non-sector allocable)"/>
    <n v="910"/>
    <x v="10"/>
    <n v="9900"/>
    <s v="Activities of extraterritorial organizations and bodies"/>
    <s v="U"/>
    <s v="Activities of extraterritorial organizations and bodies"/>
    <s v="Greek government"/>
    <n v="11001"/>
    <s v="Central Government"/>
    <n v="11000"/>
    <s v="Donor Government"/>
    <s v="NULL"/>
    <n v="2100"/>
    <s v="Direct provider spending"/>
    <s v="G01"/>
    <s v="Administrative costs not included elsewhere"/>
    <x v="0"/>
    <m/>
    <s v="NULL"/>
    <m/>
    <s v="NULL"/>
    <s v="EUR"/>
    <n v="190.08199999999999"/>
    <n v="224.78949858088899"/>
    <n v="212.881892448662"/>
    <n v="190.08199999999999"/>
    <n v="224.78949858088899"/>
    <n v="212.881892448662"/>
    <n v="0"/>
    <n v="0"/>
    <n v="0"/>
    <s v="NULL"/>
    <s v="NULL"/>
    <s v="NULL"/>
    <s v="NULL"/>
    <s v="NULL"/>
    <s v="NULL"/>
    <s v="NULL"/>
    <s v="NULL"/>
    <s v="NULL"/>
    <x v="1"/>
    <n v="10"/>
  </r>
  <r>
    <x v="1"/>
    <n v="40"/>
    <s v="Greece"/>
    <n v="8"/>
    <s v="Ministry of Infrastructure, Transport and Networks"/>
    <n v="2021000082"/>
    <s v="???-1"/>
    <n v="998"/>
    <s v="Developing countries, unspecified"/>
    <n v="9998"/>
    <s v="Developing countries, unspecified"/>
    <s v="Transfer of refugees in refugee reception centers in Athens"/>
    <s v="Transfer of refugees in refugee reception centers in Athens"/>
    <m/>
    <n v="10.7"/>
    <s v="NULL"/>
    <n v="93010"/>
    <s v="Refugees/asylum seekers  in donor countries (non-sector allocable)"/>
    <n v="930"/>
    <x v="7"/>
    <n v="8423"/>
    <s v="Public order and safety activities"/>
    <s v="O"/>
    <s v="Public administration and defence; compulsory social security"/>
    <s v="OSY"/>
    <n v="13000"/>
    <s v="NULL"/>
    <s v="NULL"/>
    <s v="NULL"/>
    <s v="NULL"/>
    <n v="2100"/>
    <s v="Direct provider spending"/>
    <s v="I01"/>
    <s v="Support to refugees/protected persons in the provider country (up to 12 months of their stay) "/>
    <x v="0"/>
    <m/>
    <s v="NULL"/>
    <m/>
    <s v="NULL"/>
    <s v="EUR"/>
    <n v="256.45"/>
    <n v="303.27578051088"/>
    <n v="287.21057921559901"/>
    <n v="87.912580000000005"/>
    <n v="103.964735099338"/>
    <n v="98.457488875561197"/>
    <n v="0"/>
    <n v="0"/>
    <n v="0"/>
    <s v="NULL"/>
    <s v="NULL"/>
    <s v="NULL"/>
    <s v="NULL"/>
    <s v="NULL"/>
    <s v="NULL"/>
    <s v="NULL"/>
    <s v="NULL"/>
    <s v="NULL"/>
    <x v="1"/>
    <n v="10"/>
  </r>
  <r>
    <x v="1"/>
    <n v="40"/>
    <s v="Greece"/>
    <n v="3"/>
    <s v="Ministry of Foreign Affairs"/>
    <n v="2021000028"/>
    <s v="GAVI 2021"/>
    <n v="998"/>
    <s v="Developing countries, unspecified"/>
    <n v="9998"/>
    <s v="Developing countries, unspecified"/>
    <s v="Contribution of 1.500.000 EUR to GAVI, aimed at supporting its activities."/>
    <s v="Contribution of 1.500.000 EUR to GAVI, aimed at supporting its activities."/>
    <m/>
    <n v="3.3"/>
    <s v="NULL"/>
    <n v="99810"/>
    <s v="Sectors not specified"/>
    <n v="998"/>
    <x v="1"/>
    <s v="NULL"/>
    <s v="NULL"/>
    <s v="NULL"/>
    <s v="NULL"/>
    <s v="Multilateral Organization"/>
    <n v="47122"/>
    <s v="Global Alliance for Vaccines and Immunization "/>
    <n v="47000"/>
    <s v="Other multilateral institutions"/>
    <s v="NULL"/>
    <n v="110"/>
    <s v="Standard grant"/>
    <s v="B02"/>
    <s v="Core contributions to multilateral institutions"/>
    <x v="0"/>
    <m/>
    <s v="NULL"/>
    <m/>
    <s v="NULL"/>
    <s v="EUR"/>
    <n v="1500"/>
    <n v="1773.88836329234"/>
    <n v="1679.92150057866"/>
    <n v="1500"/>
    <n v="1773.88836329234"/>
    <n v="1679.92150057866"/>
    <n v="0"/>
    <n v="0"/>
    <n v="0"/>
    <s v="NULL"/>
    <s v="NULL"/>
    <s v="NULL"/>
    <s v="NULL"/>
    <s v="NULL"/>
    <s v="NULL"/>
    <s v="NULL"/>
    <s v="NULL"/>
    <s v="NULL"/>
    <x v="1"/>
    <n v="10"/>
  </r>
  <r>
    <x v="1"/>
    <n v="40"/>
    <s v="Greece"/>
    <n v="6"/>
    <s v="Ministry of the Environment, Energy &amp; Climate Change"/>
    <n v="2021000048"/>
    <s v="minenv 2021/05"/>
    <n v="998"/>
    <s v="Developing countries, unspecified"/>
    <n v="9998"/>
    <s v="Developing countries, unspecified"/>
    <s v="UNECE / EUROPEAN MONITORING EVALUATION PROGRAMME"/>
    <s v="UNECE / EUROPEAN MONITORING EVALUATION PROGRAMME"/>
    <m/>
    <s v="3.d|3.9|13.2|13.1|12.4|11.6"/>
    <s v="NULL"/>
    <n v="99810"/>
    <s v="Sectors not specified"/>
    <n v="998"/>
    <x v="1"/>
    <s v="NULL"/>
    <s v="NULL"/>
    <s v="NULL"/>
    <s v="NULL"/>
    <s v="Multilateral Organisation"/>
    <n v="41314"/>
    <s v="United Nations Economic Commission for Europe (extrabudgetary contributions only)"/>
    <n v="41300"/>
    <s v="Other UN (Core Contributions Reportable in Part)"/>
    <s v="NULL"/>
    <n v="110"/>
    <s v="Standard grant"/>
    <s v="B02"/>
    <s v="Core contributions to multilateral institutions"/>
    <x v="0"/>
    <m/>
    <s v="NULL"/>
    <m/>
    <s v="NULL"/>
    <s v="EUR"/>
    <n v="11.903172959999999"/>
    <n v="14.076599999999999"/>
    <n v="13.330930787073701"/>
    <n v="11.903172959999999"/>
    <n v="14.076599999999999"/>
    <n v="13.330930787073701"/>
    <n v="0"/>
    <n v="0"/>
    <n v="0"/>
    <s v="NULL"/>
    <s v="NULL"/>
    <s v="NULL"/>
    <s v="NULL"/>
    <s v="NULL"/>
    <s v="NULL"/>
    <s v="NULL"/>
    <s v="NULL"/>
    <s v="NULL"/>
    <x v="1"/>
    <n v="10"/>
  </r>
  <r>
    <x v="3"/>
    <n v="40"/>
    <s v="Greece"/>
    <n v="99"/>
    <s v="Miscellaneous"/>
    <n v="2023000071"/>
    <s v="EVT2300809-0001-MYS"/>
    <n v="751"/>
    <s v="Malaysia"/>
    <n v="10007"/>
    <s v="Asia"/>
    <s v="Scientific Visit"/>
    <s v="Scientif visit for an advanced learning on the uncertainty evaluation in measurements of personnel dose equivalent using MC methods"/>
    <m/>
    <s v="4.b"/>
    <s v="NULL"/>
    <n v="12110"/>
    <s v="Health policy and administrative management"/>
    <n v="120"/>
    <x v="11"/>
    <n v="86"/>
    <s v="Human health activities"/>
    <s v="Q"/>
    <s v="Human health and social work activities"/>
    <s v="Malaysian Nuclear Agency"/>
    <n v="12003"/>
    <s v="Public corporations"/>
    <n v="12000"/>
    <s v="Recipient Government"/>
    <s v="NULL"/>
    <n v="110"/>
    <s v="Standard grant"/>
    <s v="D01"/>
    <s v="In-kind technical co-operation experts"/>
    <x v="1"/>
    <m/>
    <s v="NULL"/>
    <s v="FC02"/>
    <s v="TRIANGULAR CO-OPERATION"/>
    <s v="EUR"/>
    <n v="0.5"/>
    <n v="0.54065743944636702"/>
    <n v="0.49664209659094899"/>
    <n v="0.5"/>
    <n v="0.54065743944636702"/>
    <n v="0.49664209659094899"/>
    <n v="0"/>
    <n v="0"/>
    <n v="0"/>
    <s v="NULL"/>
    <s v="NULL"/>
    <s v="NULL"/>
    <s v="NULL"/>
    <s v="NULL"/>
    <s v="NULL"/>
    <s v="NULL"/>
    <s v="NULL"/>
    <s v="NULL"/>
    <x v="1"/>
    <n v="10"/>
  </r>
  <r>
    <x v="3"/>
    <n v="40"/>
    <s v="Greece"/>
    <n v="6"/>
    <s v="Ministry of the Environment, Energy &amp; Climate Change"/>
    <n v="2023000115"/>
    <s v="minenv2023/16"/>
    <n v="998"/>
    <s v="Developing countries, unspecified"/>
    <n v="9998"/>
    <s v="Developing countries, unspecified"/>
    <s v="ACCOBAMS"/>
    <s v="ACCOBAMS"/>
    <m/>
    <s v="NULL"/>
    <s v="NULL"/>
    <n v="99810"/>
    <s v="Sectors not specified"/>
    <n v="998"/>
    <x v="1"/>
    <s v="NULL"/>
    <s v="NULL"/>
    <s v="NULL"/>
    <s v="NULL"/>
    <s v="United Nations Environment Programme"/>
    <n v="41116"/>
    <s v="United Nations Environment Programme "/>
    <n v="41100"/>
    <s v="UN entities (core contributions reportable in full)"/>
    <s v="NULL"/>
    <n v="110"/>
    <s v="Standard grant"/>
    <s v="B03"/>
    <s v="Contributions to specific purpose programmes and funds managed by implementing partners (excluding self-benefit)"/>
    <x v="2"/>
    <m/>
    <s v="NULL"/>
    <m/>
    <s v="NULL"/>
    <s v="EUR"/>
    <n v="50.648000000000003"/>
    <n v="54.766435986159202"/>
    <n v="50.307857816276801"/>
    <n v="50.648000000000003"/>
    <n v="54.766435986159202"/>
    <n v="50.307857816276801"/>
    <n v="0"/>
    <n v="0"/>
    <n v="0"/>
    <s v="NULL"/>
    <s v="NULL"/>
    <s v="NULL"/>
    <s v="NULL"/>
    <s v="NULL"/>
    <s v="NULL"/>
    <s v="NULL"/>
    <s v="NULL"/>
    <s v="NULL"/>
    <x v="1"/>
    <n v="10"/>
  </r>
  <r>
    <x v="3"/>
    <n v="40"/>
    <s v="Greece"/>
    <n v="14"/>
    <s v="Ministry of Culture &amp; Tourism"/>
    <n v="2023000117"/>
    <n v="40"/>
    <n v="998"/>
    <s v="Developing countries, unspecified"/>
    <n v="9998"/>
    <s v="Developing countries, unspecified"/>
    <s v="Annual contribution to UNESCO Funds for Year 2023"/>
    <s v="World Heritage Fund for the Protection of the World Cultural and Natural Heritage 10.853 euro  11.708 US Dollars Safeguarding of the Intangible Cultural Heritage 10.860 euro  11.716 US Dollars"/>
    <m/>
    <s v="NULL"/>
    <s v="NULL"/>
    <n v="99810"/>
    <s v="Sectors not specified"/>
    <n v="998"/>
    <x v="1"/>
    <s v="NULL"/>
    <s v="NULL"/>
    <s v="NULL"/>
    <s v="NULL"/>
    <s v="Multilateral Organisation"/>
    <n v="41304"/>
    <s v="United Nations Educational, Scientific and Cultural Organisation"/>
    <n v="41300"/>
    <s v="Other UN (Core Contributions Reportable in Part)"/>
    <s v="NULL"/>
    <n v="110"/>
    <s v="Standard grant"/>
    <s v="B03"/>
    <s v="Contributions to specific purpose programmes and funds managed by implementing partners (excluding self-benefit)"/>
    <x v="2"/>
    <m/>
    <s v="NULL"/>
    <m/>
    <s v="NULL"/>
    <s v="EUR"/>
    <n v="13.038"/>
    <n v="14.0981833910035"/>
    <n v="12.950439310705599"/>
    <n v="13.038"/>
    <n v="14.0981833910035"/>
    <n v="12.950439310705599"/>
    <n v="0"/>
    <n v="0"/>
    <n v="0"/>
    <s v="NULL"/>
    <s v="NULL"/>
    <s v="NULL"/>
    <s v="NULL"/>
    <s v="NULL"/>
    <s v="NULL"/>
    <s v="NULL"/>
    <s v="NULL"/>
    <s v="NULL"/>
    <x v="1"/>
    <n v="10"/>
  </r>
  <r>
    <x v="3"/>
    <n v="40"/>
    <s v="Greece"/>
    <n v="99"/>
    <s v="Miscellaneous"/>
    <n v="2023000099"/>
    <s v="VOULI-PROYPOLOGISMOS/2023/2330989001"/>
    <n v="55"/>
    <s v="Türkiye"/>
    <n v="10010"/>
    <s v="Europe"/>
    <s v="SPONSORSHIP TO THE ECUMENICAL PATRIARCHATE FOR THE PROJECT  OF  CATALOGUING THE LIBRARY OF THE MONASTERY OF HALKI"/>
    <s v="PAYMENT TO EXPERTISERS FOR THE PROJECT OF CATALOGUING THE LIBRARY OF THE MONASTERY OF HALKI"/>
    <m/>
    <s v="NULL"/>
    <s v="NULL"/>
    <n v="99820"/>
    <s v="Promotion of development awareness (non-sector allocable)"/>
    <n v="998"/>
    <x v="1"/>
    <s v="J"/>
    <s v="Information and communication"/>
    <s v="J"/>
    <s v="Information and communication"/>
    <s v="THE ECUMENICAL PATRIARCHATE"/>
    <n v="90000"/>
    <s v="NULL"/>
    <s v="NULL"/>
    <s v="NULL"/>
    <s v="NULL"/>
    <n v="110"/>
    <s v="Standard grant"/>
    <s v="D02"/>
    <s v="Other technical co-operation"/>
    <x v="1"/>
    <m/>
    <s v="NULL"/>
    <s v="FC02"/>
    <s v="TRIANGULAR CO-OPERATION"/>
    <s v="EUR"/>
    <n v="4.9500000000000002E-2"/>
    <n v="5.3525086505190299E-2"/>
    <n v="4.9167567562503997E-2"/>
    <n v="4.9500000000000002E-2"/>
    <n v="5.3525086505190299E-2"/>
    <n v="4.9167567562503997E-2"/>
    <n v="0"/>
    <n v="0"/>
    <n v="0"/>
    <s v="NULL"/>
    <s v="NULL"/>
    <s v="NULL"/>
    <s v="NULL"/>
    <s v="NULL"/>
    <s v="NULL"/>
    <s v="NULL"/>
    <s v="NULL"/>
    <s v="NULL"/>
    <x v="1"/>
    <n v="10"/>
  </r>
  <r>
    <x v="3"/>
    <n v="40"/>
    <s v="Greece"/>
    <n v="13"/>
    <s v="Ministry of Citizen Protection"/>
    <n v="2023000107"/>
    <n v="0"/>
    <n v="55"/>
    <s v="Türkiye"/>
    <n v="10010"/>
    <s v="Europe"/>
    <s v="Donation of in kind assistance"/>
    <s v="In kind assistance 500 tents, 7500 blankets, 1500 folding beds"/>
    <m/>
    <s v="NULL"/>
    <s v="NULL"/>
    <n v="72010"/>
    <s v="Material relief assistance and services "/>
    <n v="700"/>
    <x v="9"/>
    <n v="8423"/>
    <s v="Public order and safety activities"/>
    <s v="O"/>
    <s v="Public administration and defence; compulsory social security"/>
    <s v="Ministry for Climate Crisis and Civil Protection"/>
    <n v="11001"/>
    <s v="Central Government"/>
    <n v="11000"/>
    <s v="Donor Government"/>
    <s v="NULL"/>
    <n v="2100"/>
    <s v="Direct provider spending"/>
    <s v="C01"/>
    <s v="Projects"/>
    <x v="1"/>
    <m/>
    <s v="NULL"/>
    <s v="FC02"/>
    <s v="TRIANGULAR CO-OPERATION"/>
    <s v="EUR"/>
    <n v="0.77725"/>
    <n v="0.84045198961937695"/>
    <n v="0.77203013915063001"/>
    <n v="0.77725"/>
    <n v="0.84045198961937695"/>
    <n v="0.77203013915063001"/>
    <n v="0"/>
    <n v="0"/>
    <n v="0"/>
    <s v="NULL"/>
    <s v="NULL"/>
    <s v="NULL"/>
    <s v="NULL"/>
    <s v="NULL"/>
    <s v="NULL"/>
    <s v="NULL"/>
    <s v="NULL"/>
    <s v="NULL"/>
    <x v="1"/>
    <n v="10"/>
  </r>
  <r>
    <x v="3"/>
    <n v="40"/>
    <s v="Greece"/>
    <n v="3"/>
    <s v="Ministry of Foreign Affairs"/>
    <n v="2023000093"/>
    <s v="Scholarships to Syria 2023"/>
    <n v="573"/>
    <s v="Syrian Arab Republic"/>
    <n v="10007"/>
    <s v="Asia"/>
    <s v="Scholarships to Syria 2023"/>
    <s v="SCHOLARSHIPS COVERING STUDENTS COST FOR ATTENDING GREEK UNIVERSITIES"/>
    <m/>
    <s v="NULL"/>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5.2320000000000002"/>
    <n v="5.6574394463667801"/>
    <n v="5.1968628987276899"/>
    <n v="5.2320000000000002"/>
    <n v="5.6574394463667801"/>
    <n v="5.1968628987276899"/>
    <n v="0"/>
    <n v="0"/>
    <n v="0"/>
    <s v="NULL"/>
    <s v="NULL"/>
    <s v="NULL"/>
    <s v="NULL"/>
    <s v="NULL"/>
    <s v="NULL"/>
    <s v="NULL"/>
    <s v="NULL"/>
    <s v="NULL"/>
    <x v="1"/>
    <n v="10"/>
  </r>
  <r>
    <x v="3"/>
    <n v="40"/>
    <s v="Greece"/>
    <n v="3"/>
    <s v="Ministry of Foreign Affairs"/>
    <n v="2023000105"/>
    <s v="UNRWA 2"/>
    <n v="550"/>
    <s v="West Bank and Gaza Strip"/>
    <n v="10007"/>
    <s v="Asia"/>
    <s v="Additional contribution of EUR 40.000 to UNRWA"/>
    <s v="Additional contribution of EUR 40.000 to UNRWA in support of critical humanitarian needs in the Gaza Strip"/>
    <m/>
    <s v="NULL"/>
    <s v="NULL"/>
    <n v="99810"/>
    <s v="Sectors not specified"/>
    <n v="998"/>
    <x v="1"/>
    <s v="NULL"/>
    <s v="NULL"/>
    <s v="NULL"/>
    <s v="NULL"/>
    <s v="Multilateral Organisation"/>
    <n v="41130"/>
    <s v="United Nations Relief and Works Agency for Palestine Refugees in the Near East"/>
    <n v="41100"/>
    <s v="UN entities (core contributions reportable in full)"/>
    <s v="NULL"/>
    <n v="110"/>
    <s v="Standard grant"/>
    <s v="B03"/>
    <s v="Contributions to specific purpose programmes and funds managed by implementing partners (excluding self-benefit)"/>
    <x v="1"/>
    <m/>
    <s v="NULL"/>
    <m/>
    <s v="NULL"/>
    <s v="EUR"/>
    <n v="40"/>
    <n v="43.252595155709301"/>
    <n v="39.731367727275902"/>
    <n v="40"/>
    <n v="43.252595155709301"/>
    <n v="39.731367727275902"/>
    <n v="0"/>
    <n v="0"/>
    <n v="0"/>
    <s v="NULL"/>
    <s v="NULL"/>
    <s v="NULL"/>
    <s v="NULL"/>
    <s v="NULL"/>
    <s v="NULL"/>
    <s v="NULL"/>
    <s v="NULL"/>
    <s v="NULL"/>
    <x v="1"/>
    <n v="10"/>
  </r>
  <r>
    <x v="3"/>
    <n v="40"/>
    <s v="Greece"/>
    <n v="3"/>
    <s v="Ministry of Foreign Affairs"/>
    <n v="2023000050"/>
    <s v="WFP2"/>
    <n v="133"/>
    <s v="Libya"/>
    <n v="10001"/>
    <s v="Africa"/>
    <s v="Contribution of EUR 216.107 to WFP"/>
    <s v="Contribution of EUR 216.107 for the financing of the WFP programme for the rehabilitation of the Benghazi port 2nd installment"/>
    <m/>
    <s v="13.2|13.1"/>
    <s v="NULL"/>
    <n v="99810"/>
    <s v="Sectors not specified"/>
    <n v="998"/>
    <x v="1"/>
    <s v="NULL"/>
    <s v="NULL"/>
    <s v="NULL"/>
    <s v="NULL"/>
    <s v="Multilateral Organisation"/>
    <n v="41140"/>
    <s v="World Food Programme "/>
    <n v="41100"/>
    <s v="UN entities (core contributions reportable in full)"/>
    <s v="NULL"/>
    <n v="110"/>
    <s v="Standard grant"/>
    <s v="B03"/>
    <s v="Contributions to specific purpose programmes and funds managed by implementing partners (excluding self-benefit)"/>
    <x v="1"/>
    <m/>
    <s v="NULL"/>
    <m/>
    <s v="NULL"/>
    <s v="EUR"/>
    <n v="216.107"/>
    <n v="233.679714532872"/>
    <n v="214.65566713595999"/>
    <n v="216.107"/>
    <n v="233.679714532872"/>
    <n v="214.65566713595999"/>
    <n v="0"/>
    <n v="0"/>
    <n v="0"/>
    <s v="NULL"/>
    <s v="NULL"/>
    <s v="NULL"/>
    <s v="NULL"/>
    <s v="NULL"/>
    <s v="NULL"/>
    <s v="NULL"/>
    <s v="NULL"/>
    <s v="NULL"/>
    <x v="1"/>
    <n v="10"/>
  </r>
  <r>
    <x v="3"/>
    <n v="40"/>
    <s v="Greece"/>
    <n v="3"/>
    <s v="Ministry of Foreign Affairs"/>
    <n v="2023000088"/>
    <s v="Schol. to Dem. Rep. of the Congo 2023"/>
    <n v="235"/>
    <s v="Democratic Republic of the Congo"/>
    <n v="10001"/>
    <s v="Africa"/>
    <s v="Scholarships to Democratic Republic of the Congo 2023"/>
    <s v="SCHOLARSHIPS COVERING STUDENTS COST FOR ATTENDING GREEK UNIVERSITIES"/>
    <m/>
    <s v="NULL"/>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5.2320000000000002"/>
    <n v="5.6574394463667801"/>
    <n v="5.1968628987276899"/>
    <n v="5.2320000000000002"/>
    <n v="5.6574394463667801"/>
    <n v="5.1968628987276899"/>
    <n v="0"/>
    <n v="0"/>
    <n v="0"/>
    <s v="NULL"/>
    <s v="NULL"/>
    <s v="NULL"/>
    <s v="NULL"/>
    <s v="NULL"/>
    <s v="NULL"/>
    <s v="NULL"/>
    <s v="NULL"/>
    <s v="NULL"/>
    <x v="1"/>
    <n v="10"/>
  </r>
  <r>
    <x v="3"/>
    <n v="40"/>
    <s v="Greece"/>
    <n v="3"/>
    <s v="Ministry of Foreign Affairs"/>
    <n v="2023000018"/>
    <s v="UNMIK 1st 2023"/>
    <n v="998"/>
    <s v="Developing countries, unspecified"/>
    <n v="9998"/>
    <s v="Developing countries, unspecified"/>
    <s v="UN PEACE KEEPING OPERATION UNMIK 1st contribution"/>
    <s v="UN PEACE KEEPING OPERATION UNMIK 1st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7.3049949999999999"/>
    <n v="7.8989997837370201"/>
    <n v="7.2559360647727997"/>
    <n v="7.3049949999999999"/>
    <n v="7.8989997837370201"/>
    <n v="7.2559360647727997"/>
    <n v="0"/>
    <n v="0"/>
    <n v="0"/>
    <s v="NULL"/>
    <s v="NULL"/>
    <s v="NULL"/>
    <s v="NULL"/>
    <s v="NULL"/>
    <s v="NULL"/>
    <s v="NULL"/>
    <s v="NULL"/>
    <s v="NULL"/>
    <x v="1"/>
    <n v="10"/>
  </r>
  <r>
    <x v="3"/>
    <n v="40"/>
    <s v="Greece"/>
    <n v="99"/>
    <s v="Miscellaneous"/>
    <n v="2023000102"/>
    <s v="VOULI-PROYPOLOGISMOS/2022/2310701004"/>
    <n v="998"/>
    <s v="Developing countries, unspecified"/>
    <n v="9998"/>
    <s v="Developing countries, unspecified"/>
    <s v="FINANCIAL AID TO PRIMARY AND SECONDARY SCHOOL COMMITTEES"/>
    <s v="FINANCIAL AID TO PRIMARY AND SECONDARY SCHOOL COMMITTEES OF GREECE"/>
    <m/>
    <s v="NULL"/>
    <s v="NULL"/>
    <n v="93010"/>
    <s v="Refugees/asylum seekers  in donor countries (non-sector allocable)"/>
    <n v="930"/>
    <x v="7"/>
    <n v="8423"/>
    <s v="Public order and safety activities"/>
    <s v="O"/>
    <s v="Public administration and defence; compulsory social security"/>
    <s v="SCHOOL COMMITEES"/>
    <n v="11004"/>
    <s v="Other public entities in donor country"/>
    <n v="11000"/>
    <s v="Donor Government"/>
    <s v="NULL"/>
    <n v="2100"/>
    <s v="Direct provider spending"/>
    <s v="I01"/>
    <s v="Support to refugees/protected persons in the provider country (up to 12 months of their stay) "/>
    <x v="2"/>
    <m/>
    <s v="NULL"/>
    <s v="FC02"/>
    <s v="TRIANGULAR CO-OPERATION"/>
    <s v="EUR"/>
    <n v="0.11330999999999999"/>
    <n v="0.12252378892733599"/>
    <n v="0.112549031929441"/>
    <n v="0.11330999999999999"/>
    <n v="0.12252378892733599"/>
    <n v="0.112549031929441"/>
    <n v="0"/>
    <n v="0"/>
    <n v="0"/>
    <s v="NULL"/>
    <s v="NULL"/>
    <s v="NULL"/>
    <s v="NULL"/>
    <s v="NULL"/>
    <s v="NULL"/>
    <s v="NULL"/>
    <s v="NULL"/>
    <s v="NULL"/>
    <x v="1"/>
    <n v="10"/>
  </r>
  <r>
    <x v="3"/>
    <n v="40"/>
    <s v="Greece"/>
    <n v="3"/>
    <s v="Ministry of Foreign Affairs"/>
    <n v="2023000042"/>
    <s v="UNHCR for Armenia"/>
    <n v="610"/>
    <s v="Armenia"/>
    <n v="10007"/>
    <s v="Asia"/>
    <s v="Contribution to UNHCR for refugees for Armenia"/>
    <s v="Contribution to UNHCR for Armenia"/>
    <m/>
    <s v="8|16"/>
    <s v="NULL"/>
    <n v="99810"/>
    <s v="Sectors not specified"/>
    <n v="998"/>
    <x v="1"/>
    <s v="NULL"/>
    <s v="NULL"/>
    <s v="NULL"/>
    <s v="NULL"/>
    <s v="Ministry of Foreign Affairs"/>
    <n v="41121"/>
    <s v="United Nations Office of the High Commissioner for Refugees"/>
    <n v="41100"/>
    <s v="UN entities (core contributions reportable in full)"/>
    <s v="NULL"/>
    <n v="110"/>
    <s v="Standard grant"/>
    <s v="B03"/>
    <s v="Contributions to specific purpose programmes and funds managed by implementing partners (excluding self-benefit)"/>
    <x v="1"/>
    <m/>
    <s v="NULL"/>
    <m/>
    <s v="NULL"/>
    <s v="EUR"/>
    <n v="100"/>
    <n v="108.131487889273"/>
    <n v="99.328419318189802"/>
    <n v="100"/>
    <n v="108.131487889273"/>
    <n v="99.328419318189802"/>
    <n v="0"/>
    <n v="0"/>
    <n v="0"/>
    <s v="NULL"/>
    <s v="NULL"/>
    <s v="NULL"/>
    <s v="NULL"/>
    <s v="NULL"/>
    <s v="NULL"/>
    <s v="NULL"/>
    <s v="NULL"/>
    <s v="NULL"/>
    <x v="1"/>
    <n v="10"/>
  </r>
  <r>
    <x v="3"/>
    <n v="40"/>
    <s v="Greece"/>
    <n v="3"/>
    <s v="Ministry of Foreign Affairs"/>
    <n v="2023000015"/>
    <s v="UNMISS 1st 2023"/>
    <n v="998"/>
    <s v="Developing countries, unspecified"/>
    <n v="9998"/>
    <s v="Developing countries, unspecified"/>
    <s v="UN PEACE KEEPING OPERATION UNMISS 1st contribution"/>
    <s v="UN PEACE KEEPING OPERATION UNMISS 1st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211.03751"/>
    <n v="228.197999567474"/>
    <n v="209.62022285146699"/>
    <n v="211.03751"/>
    <n v="228.197999567474"/>
    <n v="209.62022285146699"/>
    <n v="0"/>
    <n v="0"/>
    <n v="0"/>
    <s v="NULL"/>
    <s v="NULL"/>
    <s v="NULL"/>
    <s v="NULL"/>
    <s v="NULL"/>
    <s v="NULL"/>
    <s v="NULL"/>
    <s v="NULL"/>
    <s v="NULL"/>
    <x v="1"/>
    <n v="10"/>
  </r>
  <r>
    <x v="3"/>
    <n v="40"/>
    <s v="Greece"/>
    <n v="3"/>
    <s v="Ministry of Foreign Affairs"/>
    <n v="2023000013"/>
    <s v="CERF"/>
    <n v="998"/>
    <s v="Developing countries, unspecified"/>
    <n v="9998"/>
    <s v="Developing countries, unspecified"/>
    <s v="Contribution of EUR 100.000 to CERF"/>
    <s v="Contribution of EUR 100.000 to CERF"/>
    <m/>
    <s v="NULL"/>
    <s v="NULL"/>
    <n v="99810"/>
    <s v="Sectors not specified"/>
    <n v="998"/>
    <x v="1"/>
    <s v="NULL"/>
    <s v="NULL"/>
    <s v="NULL"/>
    <s v="NULL"/>
    <s v="Multilateral Organisation"/>
    <n v="41147"/>
    <s v="Central Emergency Response Fund"/>
    <n v="41400"/>
    <s v="UN inter-agency pooled funds"/>
    <s v="NULL"/>
    <n v="110"/>
    <s v="Standard grant"/>
    <s v="B02a"/>
    <s v="Assessed contributions to multilateral institutions"/>
    <x v="0"/>
    <m/>
    <s v="NULL"/>
    <m/>
    <s v="NULL"/>
    <s v="EUR"/>
    <n v="100"/>
    <n v="108.131487889273"/>
    <n v="99.328419318189802"/>
    <n v="100"/>
    <n v="108.131487889273"/>
    <n v="99.328419318189802"/>
    <n v="0"/>
    <n v="0"/>
    <n v="0"/>
    <s v="NULL"/>
    <s v="NULL"/>
    <s v="NULL"/>
    <s v="NULL"/>
    <s v="NULL"/>
    <s v="NULL"/>
    <s v="NULL"/>
    <s v="NULL"/>
    <s v="NULL"/>
    <x v="1"/>
    <n v="10"/>
  </r>
  <r>
    <x v="3"/>
    <n v="40"/>
    <s v="Greece"/>
    <n v="13"/>
    <s v="Ministry of Citizen Protection"/>
    <n v="2023000112"/>
    <s v="Türkiye earthquake 2"/>
    <n v="55"/>
    <s v="Türkiye"/>
    <n v="10010"/>
    <s v="Europe"/>
    <s v="In Kind assistance"/>
    <s v="Dispatch of search and rescue units"/>
    <m/>
    <s v="NULL"/>
    <s v="NULL"/>
    <n v="72010"/>
    <s v="Material relief assistance and services "/>
    <n v="700"/>
    <x v="9"/>
    <n v="8423"/>
    <s v="Public order and safety activities"/>
    <s v="O"/>
    <s v="Public administration and defence; compulsory social security"/>
    <s v="Ministry of Climate Crisis and Civil Protection"/>
    <n v="11001"/>
    <s v="Central Government"/>
    <n v="11000"/>
    <s v="Donor Government"/>
    <s v="NULL"/>
    <n v="2100"/>
    <s v="Direct provider spending"/>
    <s v="C01"/>
    <s v="Projects"/>
    <x v="1"/>
    <m/>
    <s v="NULL"/>
    <m/>
    <s v="NULL"/>
    <s v="EUR"/>
    <n v="175.23699999999999"/>
    <n v="189.48637543252599"/>
    <n v="174.06014216061601"/>
    <n v="175.23699999999999"/>
    <n v="189.48637543252599"/>
    <n v="174.06014216061601"/>
    <n v="0"/>
    <n v="0"/>
    <n v="0"/>
    <s v="NULL"/>
    <s v="NULL"/>
    <s v="NULL"/>
    <s v="NULL"/>
    <s v="NULL"/>
    <s v="NULL"/>
    <s v="NULL"/>
    <s v="NULL"/>
    <s v="NULL"/>
    <x v="1"/>
    <n v="10"/>
  </r>
  <r>
    <x v="3"/>
    <n v="40"/>
    <s v="Greece"/>
    <n v="3"/>
    <s v="Ministry of Foreign Affairs"/>
    <n v="2023000028"/>
    <s v="MONUSCO 2nd 2023"/>
    <n v="998"/>
    <s v="Developing countries, unspecified"/>
    <n v="9998"/>
    <s v="Developing countries, unspecified"/>
    <s v="UN PEACE KEEPING OPERATION MONUSCO 2nd contribution"/>
    <s v="UN PEACE KEEPING OPERATION MONUSCO 2nd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76.36084"/>
    <n v="190.701600346021"/>
    <n v="175.17643466828201"/>
    <n v="176.36084"/>
    <n v="190.701600346021"/>
    <n v="175.17643466828201"/>
    <n v="0"/>
    <n v="0"/>
    <n v="0"/>
    <s v="NULL"/>
    <s v="NULL"/>
    <s v="NULL"/>
    <s v="NULL"/>
    <s v="NULL"/>
    <s v="NULL"/>
    <s v="NULL"/>
    <s v="NULL"/>
    <s v="NULL"/>
    <x v="1"/>
    <n v="10"/>
  </r>
  <r>
    <x v="3"/>
    <n v="40"/>
    <s v="Greece"/>
    <n v="3"/>
    <s v="Ministry of Foreign Affairs"/>
    <n v="2023000077"/>
    <s v="Scholarships to Egypt 2023"/>
    <n v="142"/>
    <s v="Egypt"/>
    <n v="10001"/>
    <s v="Africa"/>
    <s v="Scholarships to Egypt 2023"/>
    <s v="SCHOLARSHIPS COVERING STUDENTS COST FOR ATTENDING GREEK UNIVERSITIES"/>
    <m/>
    <s v="NULL"/>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34.880000000000003"/>
    <n v="37.716262975778498"/>
    <n v="34.645752658184598"/>
    <n v="34.880000000000003"/>
    <n v="37.716262975778498"/>
    <n v="34.645752658184598"/>
    <n v="0"/>
    <n v="0"/>
    <n v="0"/>
    <s v="NULL"/>
    <s v="NULL"/>
    <s v="NULL"/>
    <s v="NULL"/>
    <s v="NULL"/>
    <s v="NULL"/>
    <s v="NULL"/>
    <s v="NULL"/>
    <s v="NULL"/>
    <x v="1"/>
    <n v="10"/>
  </r>
  <r>
    <x v="3"/>
    <n v="40"/>
    <s v="Greece"/>
    <n v="3"/>
    <s v="Ministry of Foreign Affairs"/>
    <n v="2023000083"/>
    <s v="Scholarships to Iraq 2023"/>
    <n v="543"/>
    <s v="Iraq"/>
    <n v="10007"/>
    <s v="Asia"/>
    <s v="Scholarships to Iraq 2023"/>
    <s v="SCHOLARSHIPS COVERING STUDENTS COST FOR ATTENDING GREEK UNIVERSITIES"/>
    <m/>
    <s v="NULL"/>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10.464"/>
    <n v="11.314878892733599"/>
    <n v="10.393725797455399"/>
    <n v="10.464"/>
    <n v="11.314878892733599"/>
    <n v="10.393725797455399"/>
    <n v="0"/>
    <n v="0"/>
    <n v="0"/>
    <s v="NULL"/>
    <s v="NULL"/>
    <s v="NULL"/>
    <s v="NULL"/>
    <s v="NULL"/>
    <s v="NULL"/>
    <s v="NULL"/>
    <s v="NULL"/>
    <s v="NULL"/>
    <x v="1"/>
    <n v="10"/>
  </r>
  <r>
    <x v="3"/>
    <n v="40"/>
    <s v="Greece"/>
    <n v="13"/>
    <s v="Ministry of Citizen Protection"/>
    <n v="2023000111"/>
    <s v="in kind Albania"/>
    <n v="71"/>
    <s v="Albania"/>
    <n v="10010"/>
    <s v="Europe"/>
    <s v="In kind donation Albania"/>
    <s v="Sending aircrafts to fight forest fires"/>
    <m/>
    <s v="NULL"/>
    <s v="in kind Albania"/>
    <n v="72010"/>
    <s v="Material relief assistance and services "/>
    <n v="700"/>
    <x v="9"/>
    <n v="8423"/>
    <s v="Public order and safety activities"/>
    <s v="O"/>
    <s v="Public administration and defence; compulsory social security"/>
    <s v="Ministry of Climate Crisis and Civil Protection"/>
    <n v="11001"/>
    <s v="Central Government"/>
    <n v="11000"/>
    <s v="Donor Government"/>
    <s v="NULL"/>
    <n v="2100"/>
    <s v="Direct provider spending"/>
    <s v="C01"/>
    <s v="Projects"/>
    <x v="1"/>
    <m/>
    <s v="NULL"/>
    <m/>
    <s v="NULL"/>
    <s v="EUR"/>
    <n v="156.18700000000001"/>
    <n v="168.887326989619"/>
    <n v="155.13807828050099"/>
    <n v="156.18700000000001"/>
    <n v="168.887326989619"/>
    <n v="155.13807828050099"/>
    <n v="0"/>
    <n v="0"/>
    <n v="0"/>
    <s v="NULL"/>
    <s v="NULL"/>
    <s v="NULL"/>
    <s v="NULL"/>
    <s v="NULL"/>
    <s v="NULL"/>
    <s v="NULL"/>
    <s v="NULL"/>
    <s v="NULL"/>
    <x v="1"/>
    <n v="10"/>
  </r>
  <r>
    <x v="3"/>
    <n v="40"/>
    <s v="Greece"/>
    <n v="5"/>
    <s v="Ministry of Development, Competitiveness &amp; Shipping"/>
    <n v="2023000101"/>
    <s v="?????/???-??.???/????/2023-1"/>
    <n v="998"/>
    <s v="Developing countries, unspecified"/>
    <n v="9998"/>
    <s v="Developing countries, unspecified"/>
    <s v="Cost for Search and Rescue at sea, transport and additional administrative costs related to the provision of temporary sustenance to refugees."/>
    <s v="Estimated cost for Search and Rescue at sea, transport and additional administrative costs related to the provision of temporary sustenance to refugees."/>
    <m/>
    <s v="NULL"/>
    <s v="NULL"/>
    <n v="93010"/>
    <s v="Refugees/asylum seekers  in donor countries (non-sector allocable)"/>
    <n v="930"/>
    <x v="7"/>
    <n v="8423"/>
    <s v="Public order and safety activities"/>
    <s v="O"/>
    <s v="Public administration and defence; compulsory social security"/>
    <s v="????????? ????????? ??? ?????????? ?????????/????/???/????"/>
    <n v="11001"/>
    <s v="Central Government"/>
    <n v="11000"/>
    <s v="Donor Government"/>
    <s v="NULL"/>
    <n v="2100"/>
    <s v="Direct provider spending"/>
    <s v="I01"/>
    <s v="Support to refugees/protected persons in the provider country (up to 12 months of their stay) "/>
    <x v="3"/>
    <m/>
    <s v="NULL"/>
    <m/>
    <s v="NULL"/>
    <s v="EUR"/>
    <n v="131.01"/>
    <n v="141.66306228373699"/>
    <n v="130.13016214876001"/>
    <n v="131.01"/>
    <n v="141.66306228373699"/>
    <n v="130.13016214876001"/>
    <n v="0"/>
    <n v="0"/>
    <n v="0"/>
    <s v="NULL"/>
    <s v="NULL"/>
    <s v="NULL"/>
    <s v="NULL"/>
    <s v="NULL"/>
    <s v="NULL"/>
    <s v="NULL"/>
    <s v="NULL"/>
    <s v="NULL"/>
    <x v="1"/>
    <n v="10"/>
  </r>
  <r>
    <x v="3"/>
    <n v="40"/>
    <s v="Greece"/>
    <n v="9"/>
    <s v="Ministry of Employment &amp; Social Security"/>
    <n v="2023000074"/>
    <s v="1033-501-0000000/??? 2330101899"/>
    <n v="998"/>
    <s v="Developing countries, unspecified"/>
    <n v="9998"/>
    <s v="Developing countries, unspecified"/>
    <s v="ILO Contribution for the year 2023"/>
    <s v="ILO Contribution for the year 2023"/>
    <m/>
    <s v="4.b"/>
    <s v="NULL"/>
    <n v="99810"/>
    <s v="Sectors not specified"/>
    <n v="998"/>
    <x v="1"/>
    <s v="NULL"/>
    <s v="NULL"/>
    <s v="NULL"/>
    <s v="NULL"/>
    <s v="Multilateral Organisation"/>
    <n v="41302"/>
    <s v="International Labour Organisation - Assessed Contributions"/>
    <n v="41300"/>
    <s v="Other UN (Core Contributions Reportable in Part)"/>
    <s v="NULL"/>
    <n v="110"/>
    <s v="Standard grant"/>
    <s v="B02a"/>
    <s v="Assessed contributions to multilateral institutions"/>
    <x v="0"/>
    <m/>
    <s v="NULL"/>
    <m/>
    <s v="NULL"/>
    <s v="EUR"/>
    <n v="763.40358400000002"/>
    <n v="825.47965397923895"/>
    <n v="758.27671300560905"/>
    <n v="763.40358400000002"/>
    <n v="825.47965397923895"/>
    <n v="758.27671300560905"/>
    <n v="0"/>
    <n v="0"/>
    <n v="0"/>
    <s v="NULL"/>
    <s v="NULL"/>
    <s v="NULL"/>
    <s v="NULL"/>
    <s v="NULL"/>
    <s v="NULL"/>
    <s v="NULL"/>
    <s v="NULL"/>
    <s v="NULL"/>
    <x v="1"/>
    <n v="10"/>
  </r>
  <r>
    <x v="3"/>
    <n v="40"/>
    <s v="Greece"/>
    <n v="3"/>
    <s v="Ministry of Foreign Affairs"/>
    <n v="2023000031"/>
    <s v="UNIFIL 2nd 2023"/>
    <n v="998"/>
    <s v="Developing countries, unspecified"/>
    <n v="9998"/>
    <s v="Developing countries, unspecified"/>
    <s v="UN PEACE KEEPING OPERATION UNIFIL 2nd contribution"/>
    <s v="UN PEACE KEEPING OPERATION UNIFIL 2nd contribution"/>
    <m/>
    <s v="NULL"/>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28.333698999999999"/>
    <n v="30.637650302768201"/>
    <n v="28.143415351073799"/>
    <n v="28.333698999999999"/>
    <n v="30.637650302768201"/>
    <n v="28.143415351073799"/>
    <n v="0"/>
    <n v="0"/>
    <n v="0"/>
    <s v="NULL"/>
    <s v="NULL"/>
    <s v="NULL"/>
    <s v="NULL"/>
    <s v="NULL"/>
    <s v="NULL"/>
    <s v="NULL"/>
    <s v="NULL"/>
    <s v="NULL"/>
    <x v="1"/>
    <n v="10"/>
  </r>
  <r>
    <x v="3"/>
    <n v="40"/>
    <s v="Greece"/>
    <n v="3"/>
    <s v="Ministry of Foreign Affairs"/>
    <n v="2023000009"/>
    <s v="OCHA_SCHF"/>
    <n v="998"/>
    <s v="Developing countries, unspecified"/>
    <n v="9998"/>
    <s v="Developing countries, unspecified"/>
    <s v="Contribution of EUR 100.000 to OCHA/SCHF"/>
    <s v="Contribution of EUR 100.000 to OCHA/SCHF"/>
    <m/>
    <s v="NULL"/>
    <s v="NULL"/>
    <n v="99810"/>
    <s v="Sectors not specified"/>
    <n v="998"/>
    <x v="1"/>
    <s v="NULL"/>
    <s v="NULL"/>
    <s v="NULL"/>
    <s v="NULL"/>
    <s v="Multilateral Organisation"/>
    <n v="41127"/>
    <s v="United Nations Office of Co-ordination of Humanitarian Affairs "/>
    <n v="41100"/>
    <s v="UN entities (core contributions reportable in full)"/>
    <s v="NULL"/>
    <n v="110"/>
    <s v="Standard grant"/>
    <s v="B02a"/>
    <s v="Assessed contributions to multilateral institutions"/>
    <x v="0"/>
    <m/>
    <s v="NULL"/>
    <m/>
    <s v="NULL"/>
    <s v="EUR"/>
    <n v="100"/>
    <n v="108.131487889273"/>
    <n v="99.328419318189802"/>
    <n v="100"/>
    <n v="108.131487889273"/>
    <n v="99.328419318189802"/>
    <n v="0"/>
    <n v="0"/>
    <n v="0"/>
    <s v="NULL"/>
    <s v="NULL"/>
    <s v="NULL"/>
    <s v="NULL"/>
    <s v="NULL"/>
    <s v="NULL"/>
    <s v="NULL"/>
    <s v="NULL"/>
    <s v="NULL"/>
    <x v="1"/>
    <n v="10"/>
  </r>
  <r>
    <x v="3"/>
    <n v="40"/>
    <s v="Greece"/>
    <n v="3"/>
    <s v="Ministry of Foreign Affairs"/>
    <n v="2023000086"/>
    <s v="Scholarships to China 2023"/>
    <n v="730"/>
    <s v="China (People's Republic of)"/>
    <n v="10007"/>
    <s v="Asia"/>
    <s v="Scholarships to China 2023"/>
    <s v="SCHOLARSHIPS COVERING STUDENTS COST FOR ATTENDING GREEK UNIVERSITIES"/>
    <m/>
    <s v="NULL"/>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4.7960000000000003"/>
    <n v="5.1859861591695502"/>
    <n v="4.7637909905003797"/>
    <n v="4.7960000000000003"/>
    <n v="5.1859861591695502"/>
    <n v="4.7637909905003797"/>
    <n v="0"/>
    <n v="0"/>
    <n v="0"/>
    <s v="NULL"/>
    <s v="NULL"/>
    <s v="NULL"/>
    <s v="NULL"/>
    <s v="NULL"/>
    <s v="NULL"/>
    <s v="NULL"/>
    <s v="NULL"/>
    <s v="NULL"/>
    <x v="1"/>
    <n v="10"/>
  </r>
  <r>
    <x v="3"/>
    <n v="40"/>
    <s v="Greece"/>
    <n v="4"/>
    <s v="Ministry of National Defense"/>
    <n v="2023000076"/>
    <s v="GEN-2023-0002"/>
    <n v="133"/>
    <s v="Libya"/>
    <n v="10001"/>
    <s v="Africa"/>
    <s v="PROVISION OF HUMANITARIAN AID TO LIBYA"/>
    <s v="PROVISION OF HUMANITARIAN AID TO LIBYA IN RESPONSE TO DEVASTATING FLOODS"/>
    <m/>
    <s v="NULL"/>
    <s v="#ADAPTATION|LIBYA HUMANITARIAN AID"/>
    <n v="72040"/>
    <s v="Emergency food assistance"/>
    <n v="700"/>
    <x v="9"/>
    <n v="8423"/>
    <s v="Public order and safety activities"/>
    <s v="O"/>
    <s v="Public administration and defence; compulsory social security"/>
    <s v="HELLENIC NAVY"/>
    <n v="12001"/>
    <s v="Central Government"/>
    <n v="12000"/>
    <s v="Recipient Government"/>
    <s v="NULL"/>
    <n v="110"/>
    <s v="Standard grant"/>
    <s v="A00"/>
    <s v="Budget support"/>
    <x v="1"/>
    <m/>
    <s v="NULL"/>
    <m/>
    <s v="NULL"/>
    <s v="EUR"/>
    <n v="1.2659100000000001"/>
    <n v="1.3688473183390999"/>
    <n v="1.2574083929908999"/>
    <n v="1.2659100000000001"/>
    <n v="1.3688473183390999"/>
    <n v="1.2574083929908999"/>
    <n v="0"/>
    <n v="0"/>
    <n v="0"/>
    <s v="NULL"/>
    <s v="NULL"/>
    <s v="NULL"/>
    <s v="NULL"/>
    <s v="NULL"/>
    <s v="NULL"/>
    <s v="NULL"/>
    <s v="NULL"/>
    <s v="NULL"/>
    <x v="1"/>
    <n v="10"/>
  </r>
  <r>
    <x v="3"/>
    <n v="40"/>
    <s v="Greece"/>
    <n v="3"/>
    <s v="Ministry of Foreign Affairs"/>
    <n v="2023000032"/>
    <s v="UNMISS 3rd 2023"/>
    <n v="998"/>
    <s v="Developing countries, unspecified"/>
    <n v="9998"/>
    <s v="Developing countries, unspecified"/>
    <s v="UN PEACE KEEPING OPERATION UNMISS 3rd contribution"/>
    <s v="UN PEACE KEEPING OPERATION UNMISS 3rd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300.10684800000001"/>
    <n v="324.51"/>
    <n v="298.091388384043"/>
    <n v="300.10684800000001"/>
    <n v="324.51"/>
    <n v="298.091388384043"/>
    <n v="0"/>
    <n v="0"/>
    <n v="0"/>
    <s v="NULL"/>
    <s v="NULL"/>
    <s v="NULL"/>
    <s v="NULL"/>
    <s v="NULL"/>
    <s v="NULL"/>
    <s v="NULL"/>
    <s v="NULL"/>
    <s v="NULL"/>
    <x v="1"/>
    <n v="10"/>
  </r>
  <r>
    <x v="3"/>
    <n v="40"/>
    <s v="Greece"/>
    <n v="3"/>
    <s v="Ministry of Foreign Affairs"/>
    <n v="2023000036"/>
    <s v="Angola 2023"/>
    <n v="225"/>
    <s v="Angola"/>
    <n v="10001"/>
    <s v="Africa"/>
    <s v="Humanitarian actions in Angola"/>
    <s v="Humanitarian actions in Angola"/>
    <m/>
    <s v="NULL"/>
    <s v="NULL"/>
    <n v="72010"/>
    <s v="Material relief assistance and services "/>
    <n v="700"/>
    <x v="9"/>
    <n v="8423"/>
    <s v="Public order and safety activities"/>
    <s v="O"/>
    <s v="Public administration and defence; compulsory social security"/>
    <s v="Ministry of Foreign Affairs"/>
    <n v="12001"/>
    <s v="Central Government"/>
    <n v="12000"/>
    <s v="Recipient Government"/>
    <s v="NULL"/>
    <n v="110"/>
    <s v="Standard grant"/>
    <s v="A00"/>
    <s v="Budget support"/>
    <x v="1"/>
    <m/>
    <s v="NULL"/>
    <m/>
    <s v="NULL"/>
    <s v="EUR"/>
    <n v="25"/>
    <n v="27.032871972318301"/>
    <n v="24.8321048295475"/>
    <n v="25"/>
    <n v="27.032871972318301"/>
    <n v="24.8321048295475"/>
    <n v="0"/>
    <n v="0"/>
    <n v="0"/>
    <s v="NULL"/>
    <s v="NULL"/>
    <s v="NULL"/>
    <s v="NULL"/>
    <s v="NULL"/>
    <s v="NULL"/>
    <s v="NULL"/>
    <s v="NULL"/>
    <s v="NULL"/>
    <x v="1"/>
    <n v="10"/>
  </r>
  <r>
    <x v="3"/>
    <n v="40"/>
    <s v="Greece"/>
    <n v="2"/>
    <s v="Ministry of Finance"/>
    <n v="2023000060"/>
    <n v="42003"/>
    <n v="998"/>
    <s v="Developing countries, unspecified"/>
    <n v="9998"/>
    <s v="Developing countries, unspecified"/>
    <s v="European Development Fund"/>
    <s v="European Development Fund"/>
    <m/>
    <s v="4.b"/>
    <s v="NULL"/>
    <n v="99810"/>
    <s v="Sectors not specified"/>
    <n v="998"/>
    <x v="1"/>
    <s v="NULL"/>
    <s v="NULL"/>
    <s v="NULL"/>
    <s v="NULL"/>
    <s v="Multilateral Organisation"/>
    <n v="42003"/>
    <s v="European Commission - European Development Fund"/>
    <n v="42000"/>
    <s v="European Union Institutions"/>
    <s v="NULL"/>
    <n v="110"/>
    <s v="Standard grant"/>
    <s v="B02a"/>
    <s v="Assessed contributions to multilateral institutions"/>
    <x v="0"/>
    <m/>
    <s v="NULL"/>
    <m/>
    <s v="NULL"/>
    <s v="EUR"/>
    <n v="31123.1"/>
    <n v="33653.871107266401"/>
    <n v="30914.083272819498"/>
    <n v="31123.1"/>
    <n v="33653.871107266401"/>
    <n v="30914.083272819498"/>
    <n v="0"/>
    <n v="0"/>
    <n v="0"/>
    <s v="NULL"/>
    <s v="NULL"/>
    <s v="NULL"/>
    <s v="NULL"/>
    <s v="NULL"/>
    <s v="NULL"/>
    <s v="NULL"/>
    <s v="NULL"/>
    <s v="NULL"/>
    <x v="1"/>
    <n v="10"/>
  </r>
  <r>
    <x v="3"/>
    <n v="40"/>
    <s v="Greece"/>
    <n v="3"/>
    <s v="Ministry of Foreign Affairs"/>
    <n v="2023000017"/>
    <s v="MINUSMA 1st 2023"/>
    <n v="998"/>
    <s v="Developing countries, unspecified"/>
    <n v="9998"/>
    <s v="Developing countries, unspecified"/>
    <s v="UN PEACE KEEPING OPERATION MINUSMA 1st contribution"/>
    <s v="UN PEACE KEEPING OPERATION MINUSMA 1st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69.645959"/>
    <n v="183.44069961072699"/>
    <n v="168.50664951188401"/>
    <n v="169.645959"/>
    <n v="183.44069961072699"/>
    <n v="168.50664951188401"/>
    <n v="0"/>
    <n v="0"/>
    <n v="0"/>
    <s v="NULL"/>
    <s v="NULL"/>
    <s v="NULL"/>
    <s v="NULL"/>
    <s v="NULL"/>
    <s v="NULL"/>
    <s v="NULL"/>
    <s v="NULL"/>
    <s v="NULL"/>
    <x v="1"/>
    <n v="10"/>
  </r>
  <r>
    <x v="3"/>
    <n v="40"/>
    <s v="Greece"/>
    <n v="3"/>
    <s v="Ministry of Foreign Affairs"/>
    <n v="2023000022"/>
    <s v="UNISFA 1st 2023"/>
    <n v="998"/>
    <s v="Developing countries, unspecified"/>
    <n v="9998"/>
    <s v="Developing countries, unspecified"/>
    <s v="UN PEACE KEEPING OPERATION UNISFA 1st contribution"/>
    <s v="UN PEACE KEEPING OPERATION UNISFA 1st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3.068209"/>
    <n v="3.3177000432526"/>
    <n v="3.0476035010784401"/>
    <n v="3.068209"/>
    <n v="3.3177000432526"/>
    <n v="3.0476035010784401"/>
    <n v="0"/>
    <n v="0"/>
    <n v="0"/>
    <s v="NULL"/>
    <s v="NULL"/>
    <s v="NULL"/>
    <s v="NULL"/>
    <s v="NULL"/>
    <s v="NULL"/>
    <s v="NULL"/>
    <s v="NULL"/>
    <s v="NULL"/>
    <x v="1"/>
    <n v="10"/>
  </r>
  <r>
    <x v="3"/>
    <n v="40"/>
    <s v="Greece"/>
    <n v="3"/>
    <s v="Ministry of Foreign Affairs"/>
    <n v="2023000016"/>
    <s v="UNSOS 1st 2023"/>
    <n v="998"/>
    <s v="Developing countries, unspecified"/>
    <n v="9998"/>
    <s v="Developing countries, unspecified"/>
    <s v="UN PEACE KEEPING OPERATION UNSOS 1st contribution"/>
    <s v="UN PEACE KEEPING OPERATION UNSOS 1st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99.457245999999998"/>
    <n v="107.54459991349501"/>
    <n v="98.789310349203504"/>
    <n v="99.457245999999998"/>
    <n v="107.54459991349501"/>
    <n v="98.789310349203504"/>
    <n v="0"/>
    <n v="0"/>
    <n v="0"/>
    <s v="NULL"/>
    <s v="NULL"/>
    <s v="NULL"/>
    <s v="NULL"/>
    <s v="NULL"/>
    <s v="NULL"/>
    <s v="NULL"/>
    <s v="NULL"/>
    <s v="NULL"/>
    <x v="1"/>
    <n v="10"/>
  </r>
  <r>
    <x v="3"/>
    <n v="40"/>
    <s v="Greece"/>
    <n v="3"/>
    <s v="Ministry of Foreign Affairs"/>
    <n v="2023000090"/>
    <s v="Scholarships to Uganda 2023"/>
    <n v="285"/>
    <s v="Uganda"/>
    <n v="10001"/>
    <s v="Africa"/>
    <s v="Scholarships to Uganda 2023"/>
    <s v="SCHOLARSHIPS COVERING STUDENTS COST FOR ATTENDING GREEK UNIVERSITIES"/>
    <m/>
    <s v="NULL"/>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5.2320000000000002"/>
    <n v="5.6574394463667801"/>
    <n v="5.1968628987276899"/>
    <n v="5.2320000000000002"/>
    <n v="5.6574394463667801"/>
    <n v="5.1968628987276899"/>
    <n v="0"/>
    <n v="0"/>
    <n v="0"/>
    <s v="NULL"/>
    <s v="NULL"/>
    <s v="NULL"/>
    <s v="NULL"/>
    <s v="NULL"/>
    <s v="NULL"/>
    <s v="NULL"/>
    <s v="NULL"/>
    <s v="NULL"/>
    <x v="1"/>
    <n v="10"/>
  </r>
  <r>
    <x v="3"/>
    <n v="40"/>
    <s v="Greece"/>
    <n v="13"/>
    <s v="Ministry of Citizen Protection"/>
    <n v="2023000108"/>
    <n v="0"/>
    <n v="55"/>
    <s v="Türkiye"/>
    <n v="10010"/>
    <s v="Europe"/>
    <s v="Donation of in kind assistance tents, blankets, camp beds"/>
    <s v="Donation of in kind assistance consists of tents, blankets, beds"/>
    <m/>
    <s v="NULL"/>
    <s v="NULL"/>
    <n v="72010"/>
    <s v="Material relief assistance and services "/>
    <n v="700"/>
    <x v="9"/>
    <n v="8423"/>
    <s v="Public order and safety activities"/>
    <s v="O"/>
    <s v="Public administration and defence; compulsory social security"/>
    <s v="Ministry for Climate Crisis and Civil Protection"/>
    <n v="47066"/>
    <s v="International Organisation for Migration "/>
    <n v="41100"/>
    <s v="UN entities (core contributions reportable in full)"/>
    <s v="NULL"/>
    <n v="2100"/>
    <s v="Direct provider spending"/>
    <s v="C01"/>
    <s v="Projects"/>
    <x v="1"/>
    <m/>
    <s v="NULL"/>
    <s v="FC02"/>
    <s v="TRIANGULAR CO-OPERATION"/>
    <s v="EUR"/>
    <n v="305.73"/>
    <n v="330.590397923875"/>
    <n v="303.67677638150201"/>
    <n v="305.73"/>
    <n v="330.590397923875"/>
    <n v="303.67677638150201"/>
    <n v="0"/>
    <n v="0"/>
    <n v="0"/>
    <s v="NULL"/>
    <s v="NULL"/>
    <s v="NULL"/>
    <s v="NULL"/>
    <s v="NULL"/>
    <s v="NULL"/>
    <s v="NULL"/>
    <s v="NULL"/>
    <s v="NULL"/>
    <x v="1"/>
    <n v="10"/>
  </r>
  <r>
    <x v="3"/>
    <n v="40"/>
    <s v="Greece"/>
    <n v="3"/>
    <s v="Ministry of Foreign Affairs"/>
    <n v="2023000039"/>
    <s v="UNHCR for Libya 2023"/>
    <n v="133"/>
    <s v="Libya"/>
    <n v="10001"/>
    <s v="Africa"/>
    <s v="Contribution to UNHCR for Libya"/>
    <s v="Contribution to UNHCR for the reconstruction of Abu Salim Stadium in Tripoli"/>
    <m/>
    <s v="7.a"/>
    <s v="NULL"/>
    <n v="99810"/>
    <s v="Sectors not specified"/>
    <n v="998"/>
    <x v="1"/>
    <s v="NULL"/>
    <s v="NULL"/>
    <s v="NULL"/>
    <s v="NULL"/>
    <s v="Ministry of Foreign Affairs"/>
    <n v="41121"/>
    <s v="United Nations Office of the High Commissioner for Refugees"/>
    <n v="41100"/>
    <s v="UN entities (core contributions reportable in full)"/>
    <s v="NULL"/>
    <n v="110"/>
    <s v="Standard grant"/>
    <s v="C01"/>
    <s v="Projects"/>
    <x v="1"/>
    <m/>
    <s v="NULL"/>
    <m/>
    <s v="NULL"/>
    <s v="EUR"/>
    <n v="100"/>
    <n v="108.131487889273"/>
    <n v="99.328419318189802"/>
    <n v="100"/>
    <n v="108.131487889273"/>
    <n v="99.328419318189802"/>
    <n v="0"/>
    <n v="0"/>
    <n v="0"/>
    <s v="NULL"/>
    <s v="NULL"/>
    <s v="NULL"/>
    <s v="NULL"/>
    <s v="NULL"/>
    <s v="NULL"/>
    <s v="NULL"/>
    <s v="NULL"/>
    <s v="NULL"/>
    <x v="1"/>
    <n v="10"/>
  </r>
  <r>
    <x v="3"/>
    <n v="40"/>
    <s v="Greece"/>
    <n v="3"/>
    <s v="Ministry of Foreign Affairs"/>
    <n v="2023000096"/>
    <s v="DAC OECD"/>
    <n v="998"/>
    <s v="Developing countries, unspecified"/>
    <n v="9998"/>
    <s v="Developing countries, unspecified"/>
    <s v="Contribution of EUR 30.000 to OECD Development Assistance Committee"/>
    <s v="Contribution of EUR 30.000 to support the work of Peer Reviews of OECD Development Assistance Committee"/>
    <m/>
    <s v="NULL"/>
    <s v="NULL"/>
    <n v="99810"/>
    <s v="Sectors not specified"/>
    <n v="998"/>
    <x v="1"/>
    <s v="NULL"/>
    <s v="NULL"/>
    <s v="NULL"/>
    <s v="NULL"/>
    <s v="Multilateral Organisation"/>
    <n v="47080"/>
    <s v="Organisation for Economic Co-operation and Development (Contributions to special funds for Technical Co-operation Activities Only) "/>
    <n v="47000"/>
    <s v="Other multilateral institutions"/>
    <s v="NULL"/>
    <n v="110"/>
    <s v="Standard grant"/>
    <s v="B03"/>
    <s v="Contributions to specific purpose programmes and funds managed by implementing partners (excluding self-benefit)"/>
    <x v="3"/>
    <m/>
    <s v="NULL"/>
    <m/>
    <s v="NULL"/>
    <s v="EUR"/>
    <n v="30"/>
    <n v="32.439446366782001"/>
    <n v="29.7985257954569"/>
    <n v="30"/>
    <n v="32.439446366782001"/>
    <n v="29.7985257954569"/>
    <n v="0"/>
    <n v="0"/>
    <n v="0"/>
    <s v="NULL"/>
    <s v="NULL"/>
    <s v="NULL"/>
    <s v="NULL"/>
    <s v="NULL"/>
    <s v="NULL"/>
    <s v="NULL"/>
    <s v="NULL"/>
    <s v="NULL"/>
    <x v="1"/>
    <n v="10"/>
  </r>
  <r>
    <x v="3"/>
    <n v="40"/>
    <s v="Greece"/>
    <n v="2"/>
    <s v="Ministry of Finance"/>
    <n v="2023000104"/>
    <s v="MF/TBPEE/2"/>
    <n v="55"/>
    <s v="Türkiye"/>
    <n v="10010"/>
    <s v="Europe"/>
    <s v="FRIT2_Facility for Refugees in Turkey 2"/>
    <s v="The contribution serves to finance actions, together with financing from the general budget of the European Union and contributions from other Member States, providing support to refugees, persons eligible for subsidiary protection and host communities in Turkey undertaken by budgetary commitments until 31 December 2023, coordinated through the Facility. These actions shall assist Turkey in addressing the immediate humanitarian and development needs of the refugees and persons eligible for subsidiary protection and their host communities, national and local authorities in managing and addressing the consequences of the inflow of refugees and persons eligible for subsidiary protection."/>
    <m/>
    <s v="NULL"/>
    <s v="#Refugees_HostCommunities|humanitarian and development needs|subsidiary protection|Turkey"/>
    <n v="91010"/>
    <s v="Administrative costs (non-sector allocable)"/>
    <n v="910"/>
    <x v="10"/>
    <n v="9900"/>
    <s v="Activities of extraterritorial organizations and bodies"/>
    <s v="U"/>
    <s v="Activities of extraterritorial organizations and bodies"/>
    <s v="Ministry of Economy and Finance"/>
    <n v="42001"/>
    <s v="European Commission - Development Share of Budget"/>
    <n v="42000"/>
    <s v="European Union Institutions"/>
    <s v="NULL"/>
    <n v="110"/>
    <s v="Standard grant"/>
    <s v="B03"/>
    <s v="Contributions to specific purpose programmes and funds managed by implementing partners (excluding self-benefit)"/>
    <x v="1"/>
    <m/>
    <s v="NULL"/>
    <m/>
    <s v="NULL"/>
    <s v="EUR"/>
    <n v="0"/>
    <n v="0"/>
    <n v="0"/>
    <n v="1613.6179999999999"/>
    <n v="1744.8291522491299"/>
    <n v="1602.78125323379"/>
    <n v="0"/>
    <n v="0"/>
    <n v="0"/>
    <s v="NULL"/>
    <s v="NULL"/>
    <s v="NULL"/>
    <s v="NULL"/>
    <s v="NULL"/>
    <s v="NULL"/>
    <s v="NULL"/>
    <s v="NULL"/>
    <s v="NULL"/>
    <x v="1"/>
    <n v="10"/>
  </r>
  <r>
    <x v="3"/>
    <n v="40"/>
    <s v="Greece"/>
    <n v="5"/>
    <s v="Ministry of Development, Competitiveness &amp; Shipping"/>
    <n v="2023000003"/>
    <s v="?????/???-?????-1/2023"/>
    <n v="998"/>
    <s v="Developing countries, unspecified"/>
    <n v="9998"/>
    <s v="Developing countries, unspecified"/>
    <s v="food provision for refugees as long as they are held in custody"/>
    <s v="the in donor refugee costs of ministry of maritime affairs and isnular policy which have been exclusively financed by national funds,reported as ODA of the year 2023 consists of food provision offering in cash 5,87 euro to each refugee as long as they are held in custody to  port authorities"/>
    <m/>
    <n v="1"/>
    <s v="NULL"/>
    <n v="93010"/>
    <s v="Refugees/asylum seekers  in donor countries (non-sector allocable)"/>
    <n v="930"/>
    <x v="7"/>
    <n v="8423"/>
    <s v="Public order and safety activities"/>
    <s v="O"/>
    <s v="Public administration and defence; compulsory social security"/>
    <s v="?????/???-?????-1/2023"/>
    <n v="11001"/>
    <s v="Central Government"/>
    <n v="11000"/>
    <s v="Donor Government"/>
    <s v="NULL"/>
    <n v="2100"/>
    <s v="Direct provider spending"/>
    <s v="I01"/>
    <s v="Support to refugees/protected persons in the provider country (up to 12 months of their stay) "/>
    <x v="3"/>
    <m/>
    <s v="NULL"/>
    <m/>
    <s v="NULL"/>
    <s v="EUR"/>
    <n v="1.3883E-2"/>
    <n v="1.50118944636678E-2"/>
    <n v="1.37897644539443E-2"/>
    <n v="1.3883E-2"/>
    <n v="1.50118944636678E-2"/>
    <n v="1.37897644539443E-2"/>
    <n v="0"/>
    <n v="0"/>
    <n v="0"/>
    <s v="NULL"/>
    <s v="NULL"/>
    <s v="NULL"/>
    <s v="NULL"/>
    <s v="NULL"/>
    <s v="NULL"/>
    <s v="NULL"/>
    <s v="NULL"/>
    <s v="NULL"/>
    <x v="1"/>
    <n v="10"/>
  </r>
  <r>
    <x v="3"/>
    <n v="40"/>
    <s v="Greece"/>
    <n v="3"/>
    <s v="Ministry of Foreign Affairs"/>
    <n v="2023000087"/>
    <s v="Scholarships to Congo 2023"/>
    <n v="234"/>
    <s v="Congo"/>
    <n v="10001"/>
    <s v="Africa"/>
    <s v="Scholarships to Congo 2023"/>
    <s v="SCHOLARSHIPS COVERING STUDENTS COST FOR ATTENDING GREEK UNIVERSITIES"/>
    <m/>
    <s v="NULL"/>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5.2320000000000002"/>
    <n v="5.6574394463667801"/>
    <n v="5.1968628987276899"/>
    <n v="5.2320000000000002"/>
    <n v="5.6574394463667801"/>
    <n v="5.1968628987276899"/>
    <n v="0"/>
    <n v="0"/>
    <n v="0"/>
    <s v="NULL"/>
    <s v="NULL"/>
    <s v="NULL"/>
    <s v="NULL"/>
    <s v="NULL"/>
    <s v="NULL"/>
    <s v="NULL"/>
    <s v="NULL"/>
    <s v="NULL"/>
    <x v="1"/>
    <n v="10"/>
  </r>
  <r>
    <x v="3"/>
    <n v="40"/>
    <s v="Greece"/>
    <n v="3"/>
    <s v="Ministry of Foreign Affairs"/>
    <n v="2023000045"/>
    <s v="UN ANNUAL BUDGET 2023"/>
    <n v="998"/>
    <s v="Developing countries, unspecified"/>
    <n v="9998"/>
    <s v="Developing countries, unspecified"/>
    <s v="UNITED NATIONS ANNUAL BUDGET 2023"/>
    <s v="UNITED NATIONS ANNUAL BUDGET CONTRIBUTION 2023"/>
    <m/>
    <n v="6"/>
    <s v="NULL"/>
    <n v="99810"/>
    <s v="Sectors not specified"/>
    <n v="998"/>
    <x v="1"/>
    <s v="NULL"/>
    <s v="NULL"/>
    <s v="NULL"/>
    <s v="NULL"/>
    <s v="Multilateral Organisation"/>
    <n v="41305"/>
    <s v="United Nations"/>
    <n v="41300"/>
    <s v="Other UN (Core Contributions Reportable in Part)"/>
    <s v="NULL"/>
    <n v="110"/>
    <s v="Standard grant"/>
    <s v="B02a"/>
    <s v="Assessed contributions to multilateral institutions"/>
    <x v="0"/>
    <m/>
    <s v="NULL"/>
    <m/>
    <s v="NULL"/>
    <s v="EUR"/>
    <n v="1582.624685"/>
    <n v="1711.31561959343"/>
    <n v="1571.9960833499799"/>
    <n v="1582.624685"/>
    <n v="1711.31561959343"/>
    <n v="1571.9960833499799"/>
    <n v="0"/>
    <n v="0"/>
    <n v="0"/>
    <s v="NULL"/>
    <s v="NULL"/>
    <s v="NULL"/>
    <s v="NULL"/>
    <s v="NULL"/>
    <s v="NULL"/>
    <s v="NULL"/>
    <s v="NULL"/>
    <s v="NULL"/>
    <x v="1"/>
    <n v="10"/>
  </r>
  <r>
    <x v="3"/>
    <n v="40"/>
    <s v="Greece"/>
    <n v="2"/>
    <s v="Ministry of Finance"/>
    <n v="2023000095"/>
    <s v="PRGT  concessional financing  to (LICs)"/>
    <n v="998"/>
    <s v="Developing countries, unspecified"/>
    <n v="9998"/>
    <s v="Developing countries, unspecified"/>
    <s v="Contribution to PRGT: 13.000.000 SDRs"/>
    <s v="PRGT provides financing to low income countries"/>
    <m/>
    <s v="NULL"/>
    <s v="NULL"/>
    <n v="99810"/>
    <s v="Sectors not specified"/>
    <n v="998"/>
    <x v="1"/>
    <s v="NULL"/>
    <s v="NULL"/>
    <s v="NULL"/>
    <s v="NULL"/>
    <s v="Multilateral Organisation"/>
    <n v="43001"/>
    <s v="International Monetary Fund - Poverty Reduction and Growth Trust "/>
    <n v="43000"/>
    <s v="International Monetary Fund (IMF)"/>
    <s v="NULL"/>
    <n v="110"/>
    <s v="Standard grant"/>
    <s v="B02"/>
    <s v="Core contributions to multilateral institutions"/>
    <x v="0"/>
    <m/>
    <s v="NULL"/>
    <m/>
    <s v="NULL"/>
    <s v="EUR"/>
    <n v="16099.569649999999"/>
    <n v="17408.704206314898"/>
    <n v="15991.448050376001"/>
    <n v="16099.569649999999"/>
    <n v="17408.704206314898"/>
    <n v="15991.448050376001"/>
    <n v="0"/>
    <n v="0"/>
    <n v="0"/>
    <s v="NULL"/>
    <s v="NULL"/>
    <s v="NULL"/>
    <s v="NULL"/>
    <s v="NULL"/>
    <s v="NULL"/>
    <s v="NULL"/>
    <s v="NULL"/>
    <s v="NULL"/>
    <x v="1"/>
    <n v="10"/>
  </r>
  <r>
    <x v="3"/>
    <n v="40"/>
    <s v="Greece"/>
    <n v="3"/>
    <s v="Ministry of Foreign Affairs"/>
    <n v="2023000035"/>
    <s v="Mozambique 2023"/>
    <n v="259"/>
    <s v="Mozambique"/>
    <n v="10001"/>
    <s v="Africa"/>
    <s v="Humanitarian actions in Mozambique"/>
    <s v="Humanitarian actions in Mozambique"/>
    <m/>
    <s v="NULL"/>
    <s v="NULL"/>
    <n v="72010"/>
    <s v="Material relief assistance and services "/>
    <n v="700"/>
    <x v="9"/>
    <n v="8423"/>
    <s v="Public order and safety activities"/>
    <s v="O"/>
    <s v="Public administration and defence; compulsory social security"/>
    <s v="Ministry of Foreign Affairs"/>
    <n v="12001"/>
    <s v="Central Government"/>
    <n v="12000"/>
    <s v="Recipient Government"/>
    <s v="NULL"/>
    <n v="110"/>
    <s v="Standard grant"/>
    <s v="A00"/>
    <s v="Budget support"/>
    <x v="1"/>
    <m/>
    <s v="NULL"/>
    <m/>
    <s v="NULL"/>
    <s v="EUR"/>
    <n v="25"/>
    <n v="27.032871972318301"/>
    <n v="24.8321048295475"/>
    <n v="25"/>
    <n v="27.032871972318301"/>
    <n v="24.8321048295475"/>
    <n v="0"/>
    <n v="0"/>
    <n v="0"/>
    <s v="NULL"/>
    <s v="NULL"/>
    <s v="NULL"/>
    <s v="NULL"/>
    <s v="NULL"/>
    <s v="NULL"/>
    <s v="NULL"/>
    <s v="NULL"/>
    <s v="NULL"/>
    <x v="1"/>
    <n v="10"/>
  </r>
  <r>
    <x v="3"/>
    <n v="40"/>
    <s v="Greece"/>
    <n v="2"/>
    <s v="Ministry of Finance"/>
    <n v="2023000100"/>
    <s v="MF/TBPEE/MULTI/2020/1"/>
    <n v="998"/>
    <s v="Developing countries, unspecified"/>
    <n v="9998"/>
    <s v="Developing countries, unspecified"/>
    <s v="Contribution to Heading 6 of the EU budget"/>
    <s v="Contribution of Greece to heading 6 of the EU budget on the basis of the total own resources national contribution key 0.01377"/>
    <m/>
    <s v="NULL"/>
    <s v="NULL"/>
    <n v="99810"/>
    <s v="Sectors not specified"/>
    <n v="998"/>
    <x v="1"/>
    <s v="NULL"/>
    <s v="NULL"/>
    <s v="NULL"/>
    <s v="NULL"/>
    <s v="Multilateral Organisation"/>
    <n v="42001"/>
    <s v="European Commission - Development Share of Budget"/>
    <n v="42000"/>
    <s v="European Union Institutions"/>
    <s v="NULL"/>
    <n v="110"/>
    <s v="Standard grant"/>
    <s v="B02a"/>
    <s v="Assessed contributions to multilateral institutions"/>
    <x v="0"/>
    <m/>
    <s v="NULL"/>
    <m/>
    <s v="NULL"/>
    <s v="EUR"/>
    <n v="247604.61600000001"/>
    <n v="267738.55536332203"/>
    <n v="245941.75123167399"/>
    <n v="199485.23800000001"/>
    <n v="215706.355968858"/>
    <n v="198145.533678529"/>
    <n v="0"/>
    <n v="0"/>
    <n v="0"/>
    <s v="NULL"/>
    <s v="NULL"/>
    <s v="NULL"/>
    <s v="NULL"/>
    <s v="NULL"/>
    <s v="NULL"/>
    <s v="NULL"/>
    <s v="NULL"/>
    <s v="NULL"/>
    <x v="1"/>
    <n v="10"/>
  </r>
  <r>
    <x v="3"/>
    <n v="40"/>
    <s v="Greece"/>
    <n v="3"/>
    <s v="Ministry of Foreign Affairs"/>
    <n v="2023000010"/>
    <s v="Adm. costs of personnel in Greece 2023"/>
    <n v="998"/>
    <s v="Developing countries, unspecified"/>
    <n v="9998"/>
    <s v="Developing countries, unspecified"/>
    <s v="Administrative costs of personnel in Greece 2023"/>
    <s v="Administrative costs of personnel responsible for international development cooperation in Greece 2023"/>
    <m/>
    <n v="17"/>
    <s v="NULL"/>
    <n v="91010"/>
    <s v="Administrative costs (non-sector allocable)"/>
    <n v="910"/>
    <x v="10"/>
    <n v="9900"/>
    <s v="Activities of extraterritorial organizations and bodies"/>
    <s v="U"/>
    <s v="Activities of extraterritorial organizations and bodies"/>
    <s v="Ministry of Foreign Affairs"/>
    <n v="11001"/>
    <s v="Central Government"/>
    <n v="11000"/>
    <s v="Donor Government"/>
    <s v="NULL"/>
    <n v="2100"/>
    <s v="Direct provider spending"/>
    <s v="G01"/>
    <s v="Administrative costs not included elsewhere"/>
    <x v="3"/>
    <m/>
    <s v="NULL"/>
    <m/>
    <s v="NULL"/>
    <s v="EUR"/>
    <n v="800.322"/>
    <n v="865.40008650518996"/>
    <n v="794.94719205572301"/>
    <n v="800.322"/>
    <n v="865.40008650518996"/>
    <n v="794.94719205572301"/>
    <n v="0"/>
    <n v="0"/>
    <n v="0"/>
    <s v="NULL"/>
    <s v="NULL"/>
    <s v="NULL"/>
    <s v="NULL"/>
    <s v="NULL"/>
    <s v="NULL"/>
    <s v="NULL"/>
    <s v="NULL"/>
    <s v="NULL"/>
    <x v="1"/>
    <n v="10"/>
  </r>
  <r>
    <x v="3"/>
    <n v="40"/>
    <s v="Greece"/>
    <n v="8"/>
    <s v="Ministry of Infrastructure, Transport and Networks"/>
    <n v="2023000001"/>
    <s v="MITN/ATDS/2023/1"/>
    <n v="998"/>
    <s v="Developing countries, unspecified"/>
    <n v="9998"/>
    <s v="Developing countries, unspecified"/>
    <s v="UPU is the primary forum for cooperation among postal sector players."/>
    <s v="UPU fulfils an advisory, mediating and liaison role. It also provides technical assistance."/>
    <m/>
    <s v="NULL"/>
    <s v="NULL"/>
    <n v="99810"/>
    <s v="Sectors not specified"/>
    <n v="998"/>
    <x v="1"/>
    <s v="NULL"/>
    <s v="NULL"/>
    <s v="NULL"/>
    <s v="NULL"/>
    <s v="Multilateral Organisation"/>
    <n v="41306"/>
    <s v="Universal Postal Union "/>
    <n v="41300"/>
    <s v="Other UN (Core Contributions Reportable in Part)"/>
    <s v="NULL"/>
    <n v="110"/>
    <s v="Standard grant"/>
    <s v="B02a"/>
    <s v="Assessed contributions to multilateral institutions"/>
    <x v="0"/>
    <m/>
    <s v="NULL"/>
    <m/>
    <s v="NULL"/>
    <s v="EUR"/>
    <n v="23.431999999999999"/>
    <n v="25.337370242214501"/>
    <n v="23.274635214638199"/>
    <n v="23.431999999999999"/>
    <n v="25.337370242214501"/>
    <n v="23.274635214638199"/>
    <n v="0"/>
    <n v="0"/>
    <n v="0"/>
    <s v="NULL"/>
    <s v="NULL"/>
    <s v="NULL"/>
    <s v="NULL"/>
    <s v="NULL"/>
    <s v="NULL"/>
    <s v="NULL"/>
    <s v="NULL"/>
    <s v="NULL"/>
    <x v="1"/>
    <n v="10"/>
  </r>
  <r>
    <x v="3"/>
    <n v="40"/>
    <s v="Greece"/>
    <n v="4"/>
    <s v="Ministry of National Defense"/>
    <n v="2023000075"/>
    <s v="GEN-2023-0001"/>
    <n v="133"/>
    <s v="Libya"/>
    <n v="10001"/>
    <s v="Africa"/>
    <s v="PROVISION OF HUMANITARIAN AID TO LIBYA"/>
    <s v="PROVISION OF HUMANITARIAN AID TO LIBYA IN RESPONSE TO DEVASTATING FLOODS"/>
    <m/>
    <s v="NULL"/>
    <s v="#ADAPTATION|LIBYA HUMANITARIAN AID"/>
    <n v="72010"/>
    <s v="Material relief assistance and services "/>
    <n v="700"/>
    <x v="9"/>
    <n v="8423"/>
    <s v="Public order and safety activities"/>
    <s v="O"/>
    <s v="Public administration and defence; compulsory social security"/>
    <s v="HELLENIC NAVY"/>
    <n v="12001"/>
    <s v="Central Government"/>
    <n v="12000"/>
    <s v="Recipient Government"/>
    <s v="NULL"/>
    <n v="110"/>
    <s v="Standard grant"/>
    <s v="A00"/>
    <s v="Budget support"/>
    <x v="1"/>
    <m/>
    <s v="NULL"/>
    <m/>
    <s v="NULL"/>
    <s v="EUR"/>
    <n v="8.4459999999999997"/>
    <n v="9.1327854671280306"/>
    <n v="8.3892782956143108"/>
    <n v="8.4459999999999997"/>
    <n v="9.1327854671280306"/>
    <n v="8.3892782956143108"/>
    <n v="0"/>
    <n v="0"/>
    <n v="0"/>
    <s v="NULL"/>
    <s v="NULL"/>
    <s v="NULL"/>
    <s v="NULL"/>
    <s v="NULL"/>
    <s v="NULL"/>
    <s v="NULL"/>
    <s v="NULL"/>
    <s v="NULL"/>
    <x v="1"/>
    <n v="10"/>
  </r>
  <r>
    <x v="3"/>
    <n v="40"/>
    <s v="Greece"/>
    <n v="3"/>
    <s v="Ministry of Foreign Affairs"/>
    <n v="2023000024"/>
    <s v="UNDOF 2nd 2023"/>
    <n v="998"/>
    <s v="Developing countries, unspecified"/>
    <n v="9998"/>
    <s v="Developing countries, unspecified"/>
    <s v="UN PEACE KEEPING OPERATION UNDOF 2nd contribution"/>
    <s v="UN PEACE KEEPING OPERATION UNDOF 2nd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2.974759000000001"/>
    <n v="14.0297999567474"/>
    <n v="12.887623025044601"/>
    <n v="12.974759000000001"/>
    <n v="14.0297999567474"/>
    <n v="12.887623025044601"/>
    <n v="0"/>
    <n v="0"/>
    <n v="0"/>
    <s v="NULL"/>
    <s v="NULL"/>
    <s v="NULL"/>
    <s v="NULL"/>
    <s v="NULL"/>
    <s v="NULL"/>
    <s v="NULL"/>
    <s v="NULL"/>
    <s v="NULL"/>
    <x v="1"/>
    <n v="10"/>
  </r>
  <r>
    <x v="3"/>
    <n v="40"/>
    <s v="Greece"/>
    <n v="3"/>
    <s v="Ministry of Foreign Affairs"/>
    <n v="2023000012"/>
    <s v="Hellenic Aid operational costs 2023"/>
    <n v="998"/>
    <s v="Developing countries, unspecified"/>
    <n v="9998"/>
    <s v="Developing countries, unspecified"/>
    <s v="Operational costs of Hellenic Aid 2023"/>
    <s v="Operational costs of Hellenic Aid 2023"/>
    <m/>
    <n v="17"/>
    <s v="NULL"/>
    <n v="91010"/>
    <s v="Administrative costs (non-sector allocable)"/>
    <n v="910"/>
    <x v="10"/>
    <n v="9900"/>
    <s v="Activities of extraterritorial organizations and bodies"/>
    <s v="U"/>
    <s v="Activities of extraterritorial organizations and bodies"/>
    <s v="Ministry of Foreign Affairs"/>
    <n v="11001"/>
    <s v="Central Government"/>
    <n v="11000"/>
    <s v="Donor Government"/>
    <s v="NULL"/>
    <n v="2100"/>
    <s v="Direct provider spending"/>
    <s v="G01"/>
    <s v="Administrative costs not included elsewhere"/>
    <x v="3"/>
    <m/>
    <s v="NULL"/>
    <m/>
    <s v="NULL"/>
    <s v="EUR"/>
    <n v="20.058"/>
    <n v="21.689013840830501"/>
    <n v="19.9232943468425"/>
    <n v="20.058"/>
    <n v="21.689013840830501"/>
    <n v="19.9232943468425"/>
    <n v="0"/>
    <n v="0"/>
    <n v="0"/>
    <s v="NULL"/>
    <s v="NULL"/>
    <s v="NULL"/>
    <s v="NULL"/>
    <s v="NULL"/>
    <s v="NULL"/>
    <s v="NULL"/>
    <s v="NULL"/>
    <s v="NULL"/>
    <x v="1"/>
    <n v="10"/>
  </r>
  <r>
    <x v="3"/>
    <n v="40"/>
    <s v="Greece"/>
    <n v="6"/>
    <s v="Ministry of the Environment, Energy &amp; Climate Change"/>
    <n v="2023000114"/>
    <s v="minenv2023/15"/>
    <n v="998"/>
    <s v="Developing countries, unspecified"/>
    <n v="9998"/>
    <s v="Developing countries, unspecified"/>
    <s v="CONVE?TION ON THE CONSERVATION OF MIGRATORY SPECIES OF WILD ANIMALS"/>
    <s v="CONVE?TION ON THE CONSERVATION OF MIGRATORY SPECIES OF WILD ANIMALS"/>
    <m/>
    <s v="NULL"/>
    <s v="NULL"/>
    <n v="99810"/>
    <s v="Sectors not specified"/>
    <n v="998"/>
    <x v="1"/>
    <s v="NULL"/>
    <s v="NULL"/>
    <s v="NULL"/>
    <s v="NULL"/>
    <s v="HELLENIC MINISTRY OF ENVIRONMENT AND ENERGY"/>
    <n v="41116"/>
    <s v="United Nations Environment Programme "/>
    <n v="41100"/>
    <s v="UN entities (core contributions reportable in full)"/>
    <s v="NULL"/>
    <n v="110"/>
    <s v="Standard grant"/>
    <s v="B03"/>
    <s v="Contributions to specific purpose programmes and funds managed by implementing partners (excluding self-benefit)"/>
    <x v="2"/>
    <m/>
    <s v="NULL"/>
    <m/>
    <s v="NULL"/>
    <s v="EUR"/>
    <n v="45.491999999999997"/>
    <n v="49.191176470588204"/>
    <n v="45.186484516230898"/>
    <n v="45.491999999999997"/>
    <n v="49.191176470588204"/>
    <n v="45.186484516230898"/>
    <n v="0"/>
    <n v="0"/>
    <n v="0"/>
    <s v="NULL"/>
    <s v="NULL"/>
    <s v="NULL"/>
    <s v="NULL"/>
    <s v="NULL"/>
    <s v="NULL"/>
    <s v="NULL"/>
    <s v="NULL"/>
    <s v="NULL"/>
    <x v="1"/>
    <n v="10"/>
  </r>
  <r>
    <x v="3"/>
    <n v="40"/>
    <s v="Greece"/>
    <n v="3"/>
    <s v="Ministry of Foreign Affairs"/>
    <n v="2023000008"/>
    <s v="UNRWA 1"/>
    <n v="998"/>
    <s v="Developing countries, unspecified"/>
    <n v="9998"/>
    <s v="Developing countries, unspecified"/>
    <s v="Contribution of EUR 40.000 to UNRWA"/>
    <s v="Contribution of EUR 40.000 to UNRWA"/>
    <m/>
    <s v="NULL"/>
    <s v="NULL"/>
    <n v="99810"/>
    <s v="Sectors not specified"/>
    <n v="998"/>
    <x v="1"/>
    <s v="NULL"/>
    <s v="NULL"/>
    <s v="NULL"/>
    <s v="NULL"/>
    <s v="Multilateral Organisation"/>
    <n v="41130"/>
    <s v="United Nations Relief and Works Agency for Palestine Refugees in the Near East"/>
    <n v="41100"/>
    <s v="UN entities (core contributions reportable in full)"/>
    <s v="NULL"/>
    <n v="110"/>
    <s v="Standard grant"/>
    <s v="B02a"/>
    <s v="Assessed contributions to multilateral institutions"/>
    <x v="0"/>
    <m/>
    <s v="NULL"/>
    <m/>
    <s v="NULL"/>
    <s v="EUR"/>
    <n v="40"/>
    <n v="43.252595155709301"/>
    <n v="39.731367727275902"/>
    <n v="40"/>
    <n v="43.252595155709301"/>
    <n v="39.731367727275902"/>
    <n v="0"/>
    <n v="0"/>
    <n v="0"/>
    <s v="NULL"/>
    <s v="NULL"/>
    <s v="NULL"/>
    <s v="NULL"/>
    <s v="NULL"/>
    <s v="NULL"/>
    <s v="NULL"/>
    <s v="NULL"/>
    <s v="NULL"/>
    <x v="1"/>
    <n v="10"/>
  </r>
  <r>
    <x v="3"/>
    <n v="40"/>
    <s v="Greece"/>
    <n v="10"/>
    <s v="Ministry of Health &amp; Social Solidarity"/>
    <n v="2023000098"/>
    <n v="1"/>
    <n v="998"/>
    <s v="Developing countries, unspecified"/>
    <n v="9998"/>
    <s v="Developing countries, unspecified"/>
    <s v="Expenditures incurred by public hospitals for treating foreign citizens, both in outpatient and inpatient settings."/>
    <s v="Expenditures incurred by public hospitals for treating foreign citizens, both in outpatient and inpatient settings. The expenditures include refugees and asylum seekers, irrespective of the ultimate outcome of their asylum applications.  The data are submitted by the hospitals to to the respective local health authorities. The local health authorities then submit these data to the Ministry of Health and these are the data that are submitted in this form."/>
    <m/>
    <s v="NULL"/>
    <s v="NULL"/>
    <n v="93010"/>
    <s v="Refugees/asylum seekers  in donor countries (non-sector allocable)"/>
    <n v="930"/>
    <x v="7"/>
    <n v="8423"/>
    <s v="Public order and safety activities"/>
    <s v="O"/>
    <s v="Public administration and defence; compulsory social security"/>
    <s v="Multilateral Organisation"/>
    <n v="11001"/>
    <s v="Central Government"/>
    <n v="11000"/>
    <s v="Donor Government"/>
    <s v="NULL"/>
    <n v="2100"/>
    <s v="Direct provider spending"/>
    <s v="I01"/>
    <s v="Support to refugees/protected persons in the provider country (up to 12 months of their stay) "/>
    <x v="2"/>
    <m/>
    <s v="NULL"/>
    <m/>
    <s v="NULL"/>
    <s v="EUR"/>
    <n v="41618.048000000003"/>
    <n v="45002.214532872"/>
    <n v="41338.549229485499"/>
    <n v="41618.048000000003"/>
    <n v="45002.214532872"/>
    <n v="41338.549229485499"/>
    <n v="0"/>
    <n v="0"/>
    <n v="0"/>
    <s v="NULL"/>
    <s v="NULL"/>
    <s v="NULL"/>
    <s v="NULL"/>
    <s v="NULL"/>
    <s v="NULL"/>
    <s v="NULL"/>
    <s v="NULL"/>
    <s v="NULL"/>
    <x v="1"/>
    <n v="10"/>
  </r>
  <r>
    <x v="3"/>
    <n v="40"/>
    <s v="Greece"/>
    <n v="3"/>
    <s v="Ministry of Foreign Affairs"/>
    <n v="2023000091"/>
    <s v="Scholarships to Palestine 2023"/>
    <n v="550"/>
    <s v="West Bank and Gaza Strip"/>
    <n v="10007"/>
    <s v="Asia"/>
    <s v="Scholarships to Palestine 2023"/>
    <s v="SCHOLARSHIPS COVERING STUDENTS COST FOR ATTENDING GREEK UNIVERSITIES"/>
    <m/>
    <s v="NULL"/>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153.036"/>
    <n v="165.48010380622799"/>
    <n v="152.00823978778499"/>
    <n v="153.036"/>
    <n v="165.48010380622799"/>
    <n v="152.00823978778499"/>
    <n v="0"/>
    <n v="0"/>
    <n v="0"/>
    <s v="NULL"/>
    <s v="NULL"/>
    <s v="NULL"/>
    <s v="NULL"/>
    <s v="NULL"/>
    <s v="NULL"/>
    <s v="NULL"/>
    <s v="NULL"/>
    <s v="NULL"/>
    <x v="1"/>
    <n v="10"/>
  </r>
  <r>
    <x v="3"/>
    <n v="40"/>
    <s v="Greece"/>
    <n v="2"/>
    <s v="Ministry of Finance"/>
    <n v="2023000094"/>
    <s v="AIIB5"/>
    <n v="998"/>
    <s v="Developing countries, unspecified"/>
    <n v="9998"/>
    <s v="Developing countries, unspecified"/>
    <s v="Greece paid the fifth and final capital installment of 400.000 $."/>
    <s v="Greece registered in the share capital of the Bank for 100 shares, with a total value of 10 million $. 80 shares worth 8 million $ are the unpaid capital that Greece is obliged to pay whenever required and 20 shares are the paid ones with a total value of 2 million $."/>
    <m/>
    <s v="NULL"/>
    <s v="NULL"/>
    <n v="99810"/>
    <s v="Sectors not specified"/>
    <n v="998"/>
    <x v="1"/>
    <s v="NULL"/>
    <s v="NULL"/>
    <s v="NULL"/>
    <s v="NULL"/>
    <s v="Multilateral Organisation"/>
    <n v="46026"/>
    <s v="Asian Infrastructure Investment Bank"/>
    <n v="46000"/>
    <s v="Regional Development Banks"/>
    <s v="NULL"/>
    <n v="520"/>
    <s v="Shares in collective investment vehicles "/>
    <s v="B02a"/>
    <s v="Assessed contributions to multilateral institutions"/>
    <x v="0"/>
    <m/>
    <s v="NULL"/>
    <m/>
    <s v="NULL"/>
    <s v="EUR"/>
    <n v="1572.16"/>
    <n v="1700"/>
    <n v="1561.60167715285"/>
    <n v="314.43200000000002"/>
    <n v="340"/>
    <n v="312.32033543057099"/>
    <n v="0"/>
    <n v="0"/>
    <n v="0"/>
    <s v="NULL"/>
    <s v="NULL"/>
    <s v="NULL"/>
    <s v="NULL"/>
    <s v="NULL"/>
    <s v="NULL"/>
    <s v="NULL"/>
    <s v="NULL"/>
    <s v="NULL"/>
    <x v="1"/>
    <n v="10"/>
  </r>
  <r>
    <x v="3"/>
    <n v="40"/>
    <s v="Greece"/>
    <n v="3"/>
    <s v="Ministry of Foreign Affairs"/>
    <n v="2023000026"/>
    <s v="MINURSO 1ST 2023"/>
    <n v="998"/>
    <s v="Developing countries, unspecified"/>
    <n v="9998"/>
    <s v="Developing countries, unspecified"/>
    <s v="UN PEACE KEEPING OPERATION MINURSO 1st contribution"/>
    <s v="UN PEACE KEEPING OPERATION MINURSO 1st contribution"/>
    <m/>
    <n v="3"/>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7.5247279999999996"/>
    <n v="8.1366003460207601"/>
    <n v="7.4741933803932401"/>
    <n v="7.5247279999999996"/>
    <n v="8.1366003460207601"/>
    <n v="7.4741933803932401"/>
    <n v="0"/>
    <n v="0"/>
    <n v="0"/>
    <s v="NULL"/>
    <s v="NULL"/>
    <s v="NULL"/>
    <s v="NULL"/>
    <s v="NULL"/>
    <s v="NULL"/>
    <s v="NULL"/>
    <s v="NULL"/>
    <s v="NULL"/>
    <x v="1"/>
    <n v="10"/>
  </r>
  <r>
    <x v="3"/>
    <n v="40"/>
    <s v="Greece"/>
    <n v="3"/>
    <s v="Ministry of Foreign Affairs"/>
    <n v="2023000085"/>
    <s v="Scholarships to Kenya 2023"/>
    <n v="248"/>
    <s v="Kenya"/>
    <n v="10001"/>
    <s v="Africa"/>
    <s v="Scholarships to Kenya 2023"/>
    <s v="SCHOLARSHIPS COVERING STUDENTS COST FOR ATTENDING GREEK UNIVERSITIES"/>
    <m/>
    <s v="NULL"/>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15.696"/>
    <n v="16.972318339100301"/>
    <n v="15.590588696183101"/>
    <n v="15.696"/>
    <n v="16.972318339100301"/>
    <n v="15.590588696183101"/>
    <n v="0"/>
    <n v="0"/>
    <n v="0"/>
    <s v="NULL"/>
    <s v="NULL"/>
    <s v="NULL"/>
    <s v="NULL"/>
    <s v="NULL"/>
    <s v="NULL"/>
    <s v="NULL"/>
    <s v="NULL"/>
    <s v="NULL"/>
    <x v="1"/>
    <n v="10"/>
  </r>
  <r>
    <x v="3"/>
    <n v="40"/>
    <s v="Greece"/>
    <n v="7"/>
    <s v="Ministry of Education, Life Long Learning &amp; Religions"/>
    <n v="2023000109"/>
    <s v="?n-donor refugee costs - schools"/>
    <n v="998"/>
    <s v="Developing countries, unspecified"/>
    <n v="9998"/>
    <s v="Developing countries, unspecified"/>
    <s v="In donor refugee costs for education"/>
    <s v="In donor refugee costs for education"/>
    <m/>
    <s v="NULL"/>
    <s v="In-donor refugee costs"/>
    <n v="93010"/>
    <s v="Refugees/asylum seekers  in donor countries (non-sector allocable)"/>
    <n v="930"/>
    <x v="7"/>
    <n v="8423"/>
    <s v="Public order and safety activities"/>
    <s v="O"/>
    <s v="Public administration and defence; compulsory social security"/>
    <s v="Ministry of Education, Religious Affairs and Sports"/>
    <n v="11001"/>
    <s v="Central Government"/>
    <n v="11000"/>
    <s v="Donor Government"/>
    <s v="NULL"/>
    <n v="2100"/>
    <s v="Direct provider spending"/>
    <s v="I01"/>
    <s v="Support to refugees/protected persons in the provider country (up to 12 months of their stay) "/>
    <x v="3"/>
    <m/>
    <s v="NULL"/>
    <m/>
    <s v="NULL"/>
    <s v="EUR"/>
    <n v="4674.1180000000004"/>
    <n v="5054.1933391003504"/>
    <n v="4642.7275264669897"/>
    <n v="4674.1180000000004"/>
    <n v="5054.1933391003504"/>
    <n v="4642.7275264669897"/>
    <n v="0"/>
    <n v="0"/>
    <n v="0"/>
    <s v="NULL"/>
    <s v="NULL"/>
    <s v="NULL"/>
    <s v="NULL"/>
    <s v="NULL"/>
    <s v="NULL"/>
    <s v="NULL"/>
    <s v="NULL"/>
    <s v="NULL"/>
    <x v="1"/>
    <n v="10"/>
  </r>
  <r>
    <x v="3"/>
    <n v="40"/>
    <s v="Greece"/>
    <n v="6"/>
    <s v="Ministry of the Environment, Energy &amp; Climate Change"/>
    <n v="2023000065"/>
    <s v="minenv2023/11"/>
    <n v="998"/>
    <s v="Developing countries, unspecified"/>
    <n v="9998"/>
    <s v="Developing countries, unspecified"/>
    <s v="MONTREAL PROTOCOL MULTILATERAL FUND"/>
    <s v="MONTREAL PROTOCOL MULTILATERAL FUND"/>
    <m/>
    <s v="4.b"/>
    <s v="NULL"/>
    <n v="99810"/>
    <s v="Sectors not specified"/>
    <n v="998"/>
    <x v="1"/>
    <s v="NULL"/>
    <s v="NULL"/>
    <s v="NULL"/>
    <s v="NULL"/>
    <s v="Multilateral Organisation"/>
    <n v="47078"/>
    <s v="Multilateral Fund for the Implementation of the Montreal Protocol "/>
    <n v="41600"/>
    <s v="Existing UN channels not included in Standard I - UN entity- of the UN Data Cube reporting framework"/>
    <s v="NULL"/>
    <n v="110"/>
    <s v="Standard grant"/>
    <s v="B02a"/>
    <s v="Assessed contributions to multilateral institutions"/>
    <x v="0"/>
    <m/>
    <s v="NULL"/>
    <m/>
    <s v="NULL"/>
    <s v="EUR"/>
    <n v="858.24199999999996"/>
    <n v="928.02984429065702"/>
    <n v="852.47821252481799"/>
    <n v="858.24199999999996"/>
    <n v="928.02984429065702"/>
    <n v="852.47821252481799"/>
    <n v="0"/>
    <n v="0"/>
    <n v="0"/>
    <s v="NULL"/>
    <s v="NULL"/>
    <s v="NULL"/>
    <s v="NULL"/>
    <s v="NULL"/>
    <s v="NULL"/>
    <s v="NULL"/>
    <s v="NULL"/>
    <s v="NULL"/>
    <x v="1"/>
    <n v="10"/>
  </r>
  <r>
    <x v="3"/>
    <n v="40"/>
    <s v="Greece"/>
    <n v="6"/>
    <s v="Ministry of the Environment, Energy &amp; Climate Change"/>
    <n v="2023000057"/>
    <s v="minenv2023/04"/>
    <n v="998"/>
    <s v="Developing countries, unspecified"/>
    <n v="9998"/>
    <s v="Developing countries, unspecified"/>
    <s v="BIOSAFETY PROTOCOL"/>
    <s v="BIOSAFETY PROTOCOL"/>
    <m/>
    <s v="NULL"/>
    <s v="NULL"/>
    <n v="99810"/>
    <s v="Sectors not specified"/>
    <n v="998"/>
    <x v="1"/>
    <s v="NULL"/>
    <s v="NULL"/>
    <s v="NULL"/>
    <s v="NULL"/>
    <s v="Multilateral Organisation"/>
    <n v="41116"/>
    <s v="United Nations Environment Programme "/>
    <n v="41100"/>
    <s v="UN entities (core contributions reportable in full)"/>
    <s v="NULL"/>
    <n v="110"/>
    <s v="Standard grant"/>
    <s v="B03"/>
    <s v="Contributions to specific purpose programmes and funds managed by implementing partners (excluding self-benefit)"/>
    <x v="2"/>
    <m/>
    <s v="NULL"/>
    <m/>
    <s v="NULL"/>
    <s v="EUR"/>
    <n v="10.489710000000001"/>
    <n v="11.3426794982699"/>
    <n v="10.419263134062099"/>
    <n v="10.489710000000001"/>
    <n v="11.3426794982699"/>
    <n v="10.419263134062099"/>
    <n v="0"/>
    <n v="0"/>
    <n v="0"/>
    <s v="NULL"/>
    <s v="NULL"/>
    <s v="NULL"/>
    <s v="NULL"/>
    <s v="NULL"/>
    <s v="NULL"/>
    <s v="NULL"/>
    <s v="NULL"/>
    <s v="NULL"/>
    <x v="1"/>
    <n v="10"/>
  </r>
  <r>
    <x v="3"/>
    <n v="40"/>
    <s v="Greece"/>
    <n v="13"/>
    <s v="Ministry of Citizen Protection"/>
    <n v="2023000106"/>
    <n v="0"/>
    <n v="85"/>
    <s v="Ukraine"/>
    <n v="10010"/>
    <s v="Europe"/>
    <s v="Donation of in kind assistance"/>
    <s v="Donation of 4 generators"/>
    <m/>
    <s v="NULL"/>
    <s v="NULL"/>
    <n v="72010"/>
    <s v="Material relief assistance and services "/>
    <n v="700"/>
    <x v="9"/>
    <n v="8423"/>
    <s v="Public order and safety activities"/>
    <s v="O"/>
    <s v="Public administration and defence; compulsory social security"/>
    <s v="Ministry for Climate Crisis and Civil Protection"/>
    <n v="11001"/>
    <s v="Central Government"/>
    <n v="11000"/>
    <s v="Donor Government"/>
    <s v="NULL"/>
    <n v="2100"/>
    <s v="Direct provider spending"/>
    <s v="C01"/>
    <s v="Projects"/>
    <x v="1"/>
    <m/>
    <s v="NULL"/>
    <s v="FC02"/>
    <s v="TRIANGULAR CO-OPERATION"/>
    <s v="EUR"/>
    <n v="4.7899999999999998E-2"/>
    <n v="5.1794982698961899E-2"/>
    <n v="4.75783128534129E-2"/>
    <n v="4.7899999999999998E-2"/>
    <n v="5.1794982698961899E-2"/>
    <n v="4.75783128534129E-2"/>
    <n v="0"/>
    <n v="0"/>
    <n v="0"/>
    <s v="NULL"/>
    <s v="NULL"/>
    <s v="NULL"/>
    <s v="NULL"/>
    <s v="NULL"/>
    <s v="NULL"/>
    <s v="NULL"/>
    <s v="NULL"/>
    <s v="NULL"/>
    <x v="1"/>
    <n v="10"/>
  </r>
  <r>
    <x v="3"/>
    <n v="40"/>
    <s v="Greece"/>
    <n v="3"/>
    <s v="Ministry of Foreign Affairs"/>
    <n v="2023000052"/>
    <s v="UNHCR_GAZA"/>
    <n v="550"/>
    <s v="West Bank and Gaza Strip"/>
    <n v="10007"/>
    <s v="Asia"/>
    <s v="Contribution of EUR120.000 to UNHCR for the humanitarian crisis in Gaza"/>
    <s v="Contribution of EUR 120.000 to UNHCR for the humanitarian crisis in the Gaza Strip"/>
    <m/>
    <s v="14.c|14.5|14.2|14.1"/>
    <s v="NULL"/>
    <n v="99810"/>
    <s v="Sectors not specified"/>
    <n v="998"/>
    <x v="1"/>
    <s v="NULL"/>
    <s v="NULL"/>
    <s v="NULL"/>
    <s v="NULL"/>
    <s v="Multilateral Organisation"/>
    <n v="41121"/>
    <s v="United Nations Office of the High Commissioner for Refugees"/>
    <n v="41100"/>
    <s v="UN entities (core contributions reportable in full)"/>
    <s v="NULL"/>
    <n v="110"/>
    <s v="Standard grant"/>
    <s v="B03"/>
    <s v="Contributions to specific purpose programmes and funds managed by implementing partners (excluding self-benefit)"/>
    <x v="1"/>
    <m/>
    <s v="NULL"/>
    <m/>
    <s v="NULL"/>
    <s v="EUR"/>
    <n v="120"/>
    <n v="129.757785467128"/>
    <n v="119.194103181828"/>
    <n v="120"/>
    <n v="129.757785467128"/>
    <n v="119.194103181828"/>
    <n v="0"/>
    <n v="0"/>
    <n v="0"/>
    <s v="NULL"/>
    <s v="NULL"/>
    <s v="NULL"/>
    <s v="NULL"/>
    <s v="NULL"/>
    <s v="NULL"/>
    <s v="NULL"/>
    <s v="NULL"/>
    <s v="NULL"/>
    <x v="1"/>
    <n v="10"/>
  </r>
  <r>
    <x v="3"/>
    <n v="40"/>
    <s v="Greece"/>
    <n v="8"/>
    <s v="Ministry of Infrastructure, Transport and Networks"/>
    <n v="2023000002"/>
    <s v="MITN/ATDS/2023/2"/>
    <n v="998"/>
    <s v="Developing countries, unspecified"/>
    <n v="9998"/>
    <s v="Developing countries, unspecified"/>
    <s v="ITU is the United Nations specialised agency for Information and Communication Technologies."/>
    <s v="ITU facilitates international connectivity in communications networks, it allocates global radio spectrum and satellite orbits, develops the technical standards that ensure networks and technologies seamlessly interconnect, and strives to improve access to ICTs to underserved communities worldwide."/>
    <m/>
    <s v="NULL"/>
    <s v="NULL"/>
    <n v="99810"/>
    <s v="Sectors not specified"/>
    <n v="998"/>
    <x v="1"/>
    <s v="NULL"/>
    <s v="NULL"/>
    <s v="NULL"/>
    <s v="NULL"/>
    <s v="Multilateral Organisation"/>
    <n v="41303"/>
    <s v="International Telecommunications Union"/>
    <n v="41300"/>
    <s v="Other UN (Core Contributions Reportable in Part)"/>
    <s v="NULL"/>
    <n v="110"/>
    <s v="Standard grant"/>
    <s v="B03"/>
    <s v="Contributions to specific purpose programmes and funds managed by implementing partners (excluding self-benefit)"/>
    <x v="2"/>
    <m/>
    <s v="NULL"/>
    <m/>
    <s v="NULL"/>
    <s v="EUR"/>
    <n v="59.67"/>
    <n v="64.522058823529406"/>
    <n v="59.269267807163899"/>
    <n v="59.67"/>
    <n v="64.522058823529406"/>
    <n v="59.269267807163899"/>
    <n v="0"/>
    <n v="0"/>
    <n v="0"/>
    <s v="NULL"/>
    <s v="NULL"/>
    <s v="NULL"/>
    <s v="NULL"/>
    <s v="NULL"/>
    <s v="NULL"/>
    <s v="NULL"/>
    <s v="NULL"/>
    <s v="NULL"/>
    <x v="1"/>
    <n v="10"/>
  </r>
  <r>
    <x v="3"/>
    <n v="40"/>
    <s v="Greece"/>
    <n v="3"/>
    <s v="Ministry of Foreign Affairs"/>
    <n v="2023000037"/>
    <s v="Côte d'Ivoire"/>
    <n v="247"/>
    <s v="Côte d'Ivoire"/>
    <n v="10001"/>
    <s v="Africa"/>
    <s v="Humanitarian actions to Côte d Ivoire"/>
    <s v="Humanitarian actions to Côte d Ivoire"/>
    <m/>
    <s v="NULL"/>
    <s v="NULL"/>
    <n v="72010"/>
    <s v="Material relief assistance and services "/>
    <n v="700"/>
    <x v="9"/>
    <n v="8423"/>
    <s v="Public order and safety activities"/>
    <s v="O"/>
    <s v="Public administration and defence; compulsory social security"/>
    <s v="Ministry of Foreign Affairs"/>
    <n v="12001"/>
    <s v="Central Government"/>
    <n v="12000"/>
    <s v="Recipient Government"/>
    <s v="NULL"/>
    <n v="110"/>
    <s v="Standard grant"/>
    <s v="A00"/>
    <s v="Budget support"/>
    <x v="1"/>
    <m/>
    <s v="NULL"/>
    <m/>
    <s v="NULL"/>
    <s v="EUR"/>
    <n v="25"/>
    <n v="27.032871972318301"/>
    <n v="24.8321048295475"/>
    <n v="25"/>
    <n v="27.032871972318301"/>
    <n v="24.8321048295475"/>
    <n v="0"/>
    <n v="0"/>
    <n v="0"/>
    <s v="NULL"/>
    <s v="NULL"/>
    <s v="NULL"/>
    <s v="NULL"/>
    <s v="NULL"/>
    <s v="NULL"/>
    <s v="NULL"/>
    <s v="NULL"/>
    <s v="NULL"/>
    <x v="1"/>
    <n v="10"/>
  </r>
  <r>
    <x v="3"/>
    <n v="40"/>
    <s v="Greece"/>
    <n v="3"/>
    <s v="Ministry of Foreign Affairs"/>
    <n v="2023000034"/>
    <s v="Ghana 2023"/>
    <n v="241"/>
    <s v="Ghana"/>
    <n v="10001"/>
    <s v="Africa"/>
    <s v="Humanitarian action in Ghana"/>
    <s v="Humanitarian actions in Ghana"/>
    <m/>
    <s v="NULL"/>
    <s v="NULL"/>
    <n v="72010"/>
    <s v="Material relief assistance and services "/>
    <n v="700"/>
    <x v="9"/>
    <n v="8423"/>
    <s v="Public order and safety activities"/>
    <s v="O"/>
    <s v="Public administration and defence; compulsory social security"/>
    <s v="Ministry of Foreign Affairs"/>
    <n v="12001"/>
    <s v="Central Government"/>
    <n v="12000"/>
    <s v="Recipient Government"/>
    <s v="NULL"/>
    <n v="110"/>
    <s v="Standard grant"/>
    <s v="A00"/>
    <s v="Budget support"/>
    <x v="1"/>
    <m/>
    <s v="NULL"/>
    <m/>
    <s v="NULL"/>
    <s v="EUR"/>
    <n v="25"/>
    <n v="27.032871972318301"/>
    <n v="24.8321048295475"/>
    <n v="25"/>
    <n v="27.032871972318301"/>
    <n v="24.8321048295475"/>
    <n v="0"/>
    <n v="0"/>
    <n v="0"/>
    <s v="NULL"/>
    <s v="NULL"/>
    <s v="NULL"/>
    <s v="NULL"/>
    <s v="NULL"/>
    <s v="NULL"/>
    <s v="NULL"/>
    <s v="NULL"/>
    <s v="NULL"/>
    <x v="1"/>
    <n v="10"/>
  </r>
  <r>
    <x v="3"/>
    <n v="40"/>
    <s v="Greece"/>
    <n v="3"/>
    <s v="Ministry of Foreign Affairs"/>
    <n v="2023000080"/>
    <s v="Scholarships to Georgia 2023"/>
    <n v="612"/>
    <s v="Georgia"/>
    <n v="10007"/>
    <s v="Asia"/>
    <s v="Scholarships to Georgia 2023"/>
    <s v="SCHOLARSHIPS COVERING STUDENTS COST FOR ATTENDING GREEK UNIVERSITIES"/>
    <m/>
    <n v="4.7"/>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15.696"/>
    <n v="16.972318339100301"/>
    <n v="15.590588696183101"/>
    <n v="15.696"/>
    <n v="16.972318339100301"/>
    <n v="15.590588696183101"/>
    <n v="0"/>
    <n v="0"/>
    <n v="0"/>
    <s v="NULL"/>
    <s v="NULL"/>
    <s v="NULL"/>
    <s v="NULL"/>
    <s v="NULL"/>
    <s v="NULL"/>
    <s v="NULL"/>
    <s v="NULL"/>
    <s v="NULL"/>
    <x v="1"/>
    <n v="10"/>
  </r>
  <r>
    <x v="3"/>
    <n v="40"/>
    <s v="Greece"/>
    <n v="7"/>
    <s v="Ministry of Education, Life Long Learning &amp; Religions"/>
    <n v="2023000113"/>
    <s v="Training of doctors from Albania"/>
    <n v="71"/>
    <s v="Albania"/>
    <n v="10010"/>
    <s v="Europe"/>
    <s v="Training of doctors from Albania"/>
    <s v="Training of doctors from Albania"/>
    <m/>
    <s v="NULL"/>
    <s v="Training of doctors from Albania"/>
    <n v="11430"/>
    <s v="Advanced technical and managerial training"/>
    <n v="110"/>
    <x v="2"/>
    <n v="8549"/>
    <s v="Other education n.e.c."/>
    <s v="P"/>
    <s v="Education"/>
    <s v="University of Ioannina"/>
    <n v="11001"/>
    <s v="Central Government"/>
    <n v="11000"/>
    <s v="Donor Government"/>
    <s v="NULL"/>
    <n v="2100"/>
    <s v="Direct provider spending"/>
    <s v="D02"/>
    <s v="Other technical co-operation"/>
    <x v="1"/>
    <m/>
    <s v="NULL"/>
    <m/>
    <s v="NULL"/>
    <s v="EUR"/>
    <n v="5.82"/>
    <n v="6.2932525951557103"/>
    <n v="5.7809140043186504"/>
    <n v="5.82"/>
    <n v="6.2932525951557103"/>
    <n v="5.7809140043186504"/>
    <n v="0"/>
    <n v="0"/>
    <n v="0"/>
    <s v="NULL"/>
    <s v="NULL"/>
    <s v="NULL"/>
    <s v="NULL"/>
    <s v="NULL"/>
    <s v="NULL"/>
    <s v="NULL"/>
    <s v="NULL"/>
    <s v="NULL"/>
    <x v="1"/>
    <n v="10"/>
  </r>
  <r>
    <x v="3"/>
    <n v="40"/>
    <s v="Greece"/>
    <n v="3"/>
    <s v="Ministry of Foreign Affairs"/>
    <n v="2023000089"/>
    <s v="Scholarships to Lebanon 2023"/>
    <n v="555"/>
    <s v="Lebanon"/>
    <n v="10007"/>
    <s v="Asia"/>
    <s v="Scholarships to Lebanon 2023"/>
    <s v="SCHOLARSHIPS COVERING STUDENTS COST FOR ATTENDING GREEK UNIVERSITIES"/>
    <m/>
    <s v="NULL"/>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20.928000000000001"/>
    <n v="22.629757785467099"/>
    <n v="20.787451594910799"/>
    <n v="20.928000000000001"/>
    <n v="22.629757785467099"/>
    <n v="20.787451594910799"/>
    <n v="0"/>
    <n v="0"/>
    <n v="0"/>
    <s v="NULL"/>
    <s v="NULL"/>
    <s v="NULL"/>
    <s v="NULL"/>
    <s v="NULL"/>
    <s v="NULL"/>
    <s v="NULL"/>
    <s v="NULL"/>
    <s v="NULL"/>
    <x v="1"/>
    <n v="10"/>
  </r>
  <r>
    <x v="3"/>
    <n v="40"/>
    <s v="Greece"/>
    <n v="3"/>
    <s v="Ministry of Foreign Affairs"/>
    <n v="2023000073"/>
    <s v="BSEC"/>
    <n v="998"/>
    <s v="Developing countries, unspecified"/>
    <n v="9998"/>
    <s v="Developing countries, unspecified"/>
    <s v="ANNUAL CONTRIBUTION TO BSEC 2023"/>
    <s v="ANNUAL CONTRIBUTION TO BSEC 2022"/>
    <m/>
    <s v="4.b"/>
    <s v="NULL"/>
    <n v="99810"/>
    <s v="Sectors not specified"/>
    <n v="998"/>
    <x v="1"/>
    <s v="NULL"/>
    <s v="NULL"/>
    <s v="NULL"/>
    <s v="NULL"/>
    <s v="Multilateral Organisation"/>
    <n v="47110"/>
    <s v="Organisation of the Black Sea Economic Cooperation"/>
    <n v="47000"/>
    <s v="Other multilateral institutions"/>
    <s v="NULL"/>
    <n v="110"/>
    <s v="Standard grant"/>
    <s v="B02a"/>
    <s v="Assessed contributions to multilateral institutions"/>
    <x v="0"/>
    <m/>
    <s v="NULL"/>
    <m/>
    <s v="NULL"/>
    <s v="EUR"/>
    <n v="190.60079999999999"/>
    <n v="206.09948096885799"/>
    <n v="189.320761847824"/>
    <n v="190.60079999999999"/>
    <n v="206.09948096885799"/>
    <n v="189.320761847824"/>
    <n v="0"/>
    <n v="0"/>
    <n v="0"/>
    <s v="NULL"/>
    <s v="NULL"/>
    <s v="NULL"/>
    <s v="NULL"/>
    <s v="NULL"/>
    <s v="NULL"/>
    <s v="NULL"/>
    <s v="NULL"/>
    <s v="NULL"/>
    <x v="1"/>
    <n v="10"/>
  </r>
  <r>
    <x v="3"/>
    <n v="40"/>
    <s v="Greece"/>
    <n v="3"/>
    <s v="Ministry of Foreign Affairs"/>
    <n v="2023000079"/>
    <s v="Scholarships to Armenia 2023"/>
    <n v="610"/>
    <s v="Armenia"/>
    <n v="10007"/>
    <s v="Asia"/>
    <s v="Scholarships to Armenia 2023"/>
    <s v="SCHOLARSHIPS COVERING STUDENTS COST FOR ATTENDING GREEK UNIVERSITIES"/>
    <m/>
    <n v="3"/>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14.388"/>
    <n v="15.5579584775087"/>
    <n v="14.291372971501101"/>
    <n v="14.388"/>
    <n v="15.5579584775087"/>
    <n v="14.291372971501101"/>
    <n v="0"/>
    <n v="0"/>
    <n v="0"/>
    <s v="NULL"/>
    <s v="NULL"/>
    <s v="NULL"/>
    <s v="NULL"/>
    <s v="NULL"/>
    <s v="NULL"/>
    <s v="NULL"/>
    <s v="NULL"/>
    <s v="NULL"/>
    <x v="1"/>
    <n v="10"/>
  </r>
  <r>
    <x v="3"/>
    <n v="40"/>
    <s v="Greece"/>
    <n v="3"/>
    <s v="Ministry of Foreign Affairs"/>
    <n v="2023000011"/>
    <s v="Adm. costs in Perm. Missions 2023"/>
    <n v="998"/>
    <s v="Developing countries, unspecified"/>
    <n v="9998"/>
    <s v="Developing countries, unspecified"/>
    <s v="Administrative costs in Permanent Missions 2023"/>
    <s v="Administrative costs of personnel responsible for international development cooperation in Permanent Missions 2023"/>
    <m/>
    <n v="17"/>
    <s v="NULL"/>
    <n v="91010"/>
    <s v="Administrative costs (non-sector allocable)"/>
    <n v="910"/>
    <x v="10"/>
    <n v="9900"/>
    <s v="Activities of extraterritorial organizations and bodies"/>
    <s v="U"/>
    <s v="Activities of extraterritorial organizations and bodies"/>
    <s v="Ministry of Foreign Affairs"/>
    <n v="11001"/>
    <s v="Central Government"/>
    <n v="11000"/>
    <s v="Donor Government"/>
    <s v="NULL"/>
    <n v="2100"/>
    <s v="Direct provider spending"/>
    <s v="G01"/>
    <s v="Administrative costs not included elsewhere"/>
    <x v="3"/>
    <m/>
    <s v="NULL"/>
    <m/>
    <s v="NULL"/>
    <s v="EUR"/>
    <n v="371.98700000000002"/>
    <n v="402.23507785467098"/>
    <n v="369.488807169155"/>
    <n v="371.98700000000002"/>
    <n v="402.23507785467098"/>
    <n v="369.488807169155"/>
    <n v="0"/>
    <n v="0"/>
    <n v="0"/>
    <s v="NULL"/>
    <s v="NULL"/>
    <s v="NULL"/>
    <s v="NULL"/>
    <s v="NULL"/>
    <s v="NULL"/>
    <s v="NULL"/>
    <s v="NULL"/>
    <s v="NULL"/>
    <x v="1"/>
    <n v="10"/>
  </r>
  <r>
    <x v="3"/>
    <n v="40"/>
    <s v="Greece"/>
    <n v="3"/>
    <s v="Ministry of Foreign Affairs"/>
    <n v="2023000043"/>
    <s v="UNDOF 2022-2023"/>
    <n v="998"/>
    <s v="Developing countries, unspecified"/>
    <n v="9998"/>
    <s v="Developing countries, unspecified"/>
    <s v="UN PEACE KEEPING OPERATION UNDOF 2023"/>
    <s v="UN PEACE KEEPING OPERATION UNDOF 2023 extension of 2022 mandate"/>
    <m/>
    <s v="6|11"/>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2.131202999999999"/>
    <n v="13.117650302768199"/>
    <n v="12.049732184180799"/>
    <n v="12.131202999999999"/>
    <n v="13.117650302768199"/>
    <n v="12.049732184180799"/>
    <n v="0"/>
    <n v="0"/>
    <n v="0"/>
    <s v="NULL"/>
    <s v="NULL"/>
    <s v="NULL"/>
    <s v="NULL"/>
    <s v="NULL"/>
    <s v="NULL"/>
    <s v="NULL"/>
    <s v="NULL"/>
    <s v="NULL"/>
    <x v="1"/>
    <n v="10"/>
  </r>
  <r>
    <x v="3"/>
    <n v="40"/>
    <s v="Greece"/>
    <n v="11"/>
    <s v="Ministry of Agricultural Development &amp; Food"/>
    <n v="2023000103"/>
    <s v="-"/>
    <n v="998"/>
    <s v="Developing countries, unspecified"/>
    <n v="9998"/>
    <s v="Developing countries, unspecified"/>
    <s v="Scholarships for MSc Programs"/>
    <s v="MAICh  offers MSc Programs in the fields of Business Economics and Management, Geoinformation in Environmental Management, Horticultural Genetics and Biotechnology, Food Quality and Chemistry of Natural Products, Sustainable Agriculture, and has established itself as an authority in Mediterranean agriculture, Food and Rural Development."/>
    <m/>
    <s v="NULL"/>
    <s v="NULL"/>
    <n v="11420"/>
    <s v="Higher education"/>
    <n v="110"/>
    <x v="2"/>
    <n v="8530"/>
    <s v="Higher education"/>
    <s v="P"/>
    <s v="Education"/>
    <s v="Maich"/>
    <n v="11001"/>
    <s v="Central Government"/>
    <n v="11000"/>
    <s v="Donor Government"/>
    <s v="NULL"/>
    <n v="2100"/>
    <s v="Direct provider spending"/>
    <s v="E01"/>
    <s v="Scholarships/training in donor country"/>
    <x v="1"/>
    <m/>
    <s v="NULL"/>
    <m/>
    <s v="NULL"/>
    <s v="EUR"/>
    <n v="683"/>
    <n v="738.53806228373696"/>
    <n v="678.41310394323602"/>
    <n v="683"/>
    <n v="738.53806228373696"/>
    <n v="678.41310394323602"/>
    <n v="0"/>
    <n v="0"/>
    <n v="0"/>
    <s v="NULL"/>
    <s v="NULL"/>
    <s v="NULL"/>
    <s v="NULL"/>
    <s v="NULL"/>
    <s v="NULL"/>
    <s v="NULL"/>
    <s v="NULL"/>
    <s v="NULL"/>
    <x v="1"/>
    <n v="10"/>
  </r>
  <r>
    <x v="3"/>
    <n v="40"/>
    <s v="Greece"/>
    <n v="6"/>
    <s v="Ministry of the Environment, Energy &amp; Climate Change"/>
    <n v="2023000116"/>
    <s v="minenv2023/17"/>
    <n v="998"/>
    <s v="Developing countries, unspecified"/>
    <n v="9998"/>
    <s v="Developing countries, unspecified"/>
    <s v="MONTREAL PROTOCOL MULTILATERAL FUND"/>
    <s v="MONTREAL PROTOCOL MULTILATERAL FUND"/>
    <m/>
    <s v="NULL"/>
    <s v="NULL"/>
    <n v="99810"/>
    <s v="Sectors not specified"/>
    <n v="998"/>
    <x v="1"/>
    <s v="NULL"/>
    <s v="NULL"/>
    <s v="NULL"/>
    <s v="NULL"/>
    <s v="HELLENIC MINISTRY OF ENVIRONMENT AND ENERGY"/>
    <n v="47078"/>
    <s v="Multilateral Fund for the Implementation of the Montreal Protocol "/>
    <n v="41600"/>
    <s v="Existing UN channels not included in Standard I - UN entity- of the UN Data Cube reporting framework"/>
    <s v="NULL"/>
    <n v="110"/>
    <s v="Standard grant"/>
    <s v="B02a"/>
    <s v="Assessed contributions to multilateral institutions"/>
    <x v="0"/>
    <m/>
    <s v="NULL"/>
    <m/>
    <s v="NULL"/>
    <s v="EUR"/>
    <n v="616.65700000000004"/>
    <n v="666.80038927335602"/>
    <n v="612.51565071496998"/>
    <n v="616.65700000000004"/>
    <n v="666.80038927335602"/>
    <n v="612.51565071496998"/>
    <n v="0"/>
    <n v="0"/>
    <n v="0"/>
    <s v="NULL"/>
    <s v="NULL"/>
    <s v="NULL"/>
    <s v="NULL"/>
    <s v="NULL"/>
    <s v="NULL"/>
    <s v="NULL"/>
    <s v="NULL"/>
    <s v="NULL"/>
    <x v="1"/>
    <n v="10"/>
  </r>
  <r>
    <x v="3"/>
    <n v="40"/>
    <s v="Greece"/>
    <n v="6"/>
    <s v="Ministry of the Environment, Energy &amp; Climate Change"/>
    <n v="2023000063"/>
    <s v="minenv2023/09"/>
    <n v="998"/>
    <s v="Developing countries, unspecified"/>
    <n v="9998"/>
    <s v="Developing countries, unspecified"/>
    <s v="UNFCCC"/>
    <s v="UNFCCC"/>
    <m/>
    <s v="4.b"/>
    <s v="NULL"/>
    <n v="99810"/>
    <s v="Sectors not specified"/>
    <n v="998"/>
    <x v="1"/>
    <s v="NULL"/>
    <s v="NULL"/>
    <s v="NULL"/>
    <s v="NULL"/>
    <s v="Multilateral Organisation"/>
    <n v="41316"/>
    <s v="United Nations Framework Convention on Climate Change "/>
    <n v="41300"/>
    <s v="Other UN (Core Contributions Reportable in Part)"/>
    <s v="NULL"/>
    <n v="110"/>
    <s v="Standard grant"/>
    <s v="B02a"/>
    <s v="Assessed contributions to multilateral institutions"/>
    <x v="0"/>
    <m/>
    <s v="NULL"/>
    <m/>
    <s v="NULL"/>
    <s v="EUR"/>
    <n v="45.305309999999999"/>
    <n v="48.989305795847699"/>
    <n v="45.001048290205802"/>
    <n v="45.305309999999999"/>
    <n v="48.989305795847699"/>
    <n v="45.001048290205802"/>
    <n v="0"/>
    <n v="0"/>
    <n v="0"/>
    <s v="NULL"/>
    <s v="NULL"/>
    <s v="NULL"/>
    <s v="NULL"/>
    <s v="NULL"/>
    <s v="NULL"/>
    <s v="NULL"/>
    <s v="NULL"/>
    <s v="NULL"/>
    <x v="1"/>
    <n v="10"/>
  </r>
  <r>
    <x v="3"/>
    <n v="40"/>
    <s v="Greece"/>
    <n v="3"/>
    <s v="Ministry of Foreign Affairs"/>
    <n v="2023000082"/>
    <s v="Scholarships to Jordan 2023"/>
    <n v="549"/>
    <s v="Jordan"/>
    <n v="10007"/>
    <s v="Asia"/>
    <s v="Scholarships to Jordan 2023"/>
    <s v="SCHOLARSHIPS COVERING STUDENTS COST FOR ATTENDING GREEK UNIVERSITIES"/>
    <m/>
    <s v="NULL"/>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23.98"/>
    <n v="25.929930795847799"/>
    <n v="23.818954952501901"/>
    <n v="23.98"/>
    <n v="25.929930795847799"/>
    <n v="23.818954952501901"/>
    <n v="0"/>
    <n v="0"/>
    <n v="0"/>
    <s v="NULL"/>
    <s v="NULL"/>
    <s v="NULL"/>
    <s v="NULL"/>
    <s v="NULL"/>
    <s v="NULL"/>
    <s v="NULL"/>
    <s v="NULL"/>
    <s v="NULL"/>
    <x v="1"/>
    <n v="10"/>
  </r>
  <r>
    <x v="3"/>
    <n v="40"/>
    <s v="Greece"/>
    <n v="3"/>
    <s v="Ministry of Foreign Affairs"/>
    <n v="2023000038"/>
    <s v="UNICEF - Niger 2023"/>
    <n v="260"/>
    <s v="Niger"/>
    <n v="10001"/>
    <s v="Africa"/>
    <s v="Contribution to UNICEF for Niger"/>
    <s v="Contribution to UNICEF for Niger"/>
    <m/>
    <s v="NULL"/>
    <s v="NULL"/>
    <n v="99810"/>
    <s v="Sectors not specified"/>
    <n v="998"/>
    <x v="1"/>
    <s v="NULL"/>
    <s v="NULL"/>
    <s v="NULL"/>
    <s v="NULL"/>
    <s v="Ministry of Foreign Affairs"/>
    <n v="41122"/>
    <s v="United Nations Children’s Fund "/>
    <n v="41100"/>
    <s v="UN entities (core contributions reportable in full)"/>
    <s v="NULL"/>
    <n v="110"/>
    <s v="Standard grant"/>
    <s v="B03"/>
    <s v="Contributions to specific purpose programmes and funds managed by implementing partners (excluding self-benefit)"/>
    <x v="1"/>
    <m/>
    <s v="NULL"/>
    <m/>
    <s v="NULL"/>
    <s v="EUR"/>
    <n v="20"/>
    <n v="21.6262975778547"/>
    <n v="19.865683863638001"/>
    <n v="20"/>
    <n v="21.6262975778547"/>
    <n v="19.865683863638001"/>
    <n v="0"/>
    <n v="0"/>
    <n v="0"/>
    <s v="NULL"/>
    <s v="NULL"/>
    <s v="NULL"/>
    <s v="NULL"/>
    <s v="NULL"/>
    <s v="NULL"/>
    <s v="NULL"/>
    <s v="NULL"/>
    <s v="NULL"/>
    <x v="1"/>
    <n v="10"/>
  </r>
  <r>
    <x v="3"/>
    <n v="40"/>
    <s v="Greece"/>
    <n v="13"/>
    <s v="Ministry of Citizen Protection"/>
    <n v="2023000110"/>
    <s v="Türkiye earthquake 1"/>
    <n v="55"/>
    <s v="Türkiye"/>
    <n v="10010"/>
    <s v="Europe"/>
    <s v="In Kind assistance"/>
    <s v="In Kind assistance: medical supplies and medicines from the Ministry of Health and the Presidency of the Hellenic Republic"/>
    <m/>
    <s v="NULL"/>
    <s v="Türkiye earthquake"/>
    <n v="72010"/>
    <s v="Material relief assistance and services "/>
    <n v="700"/>
    <x v="9"/>
    <n v="8423"/>
    <s v="Public order and safety activities"/>
    <s v="O"/>
    <s v="Public administration and defence; compulsory social security"/>
    <s v="Ministry of Climate Crisis and Civil Protection"/>
    <n v="11001"/>
    <s v="Central Government"/>
    <n v="11000"/>
    <s v="Donor Government"/>
    <s v="NULL"/>
    <n v="2100"/>
    <s v="Direct provider spending"/>
    <s v="C01"/>
    <s v="Projects"/>
    <x v="1"/>
    <m/>
    <s v="NULL"/>
    <m/>
    <s v="NULL"/>
    <s v="EUR"/>
    <n v="129.95400000000001"/>
    <n v="140.521193771626"/>
    <n v="129.08125404076"/>
    <n v="129.95400000000001"/>
    <n v="140.521193771626"/>
    <n v="129.08125404076"/>
    <n v="0"/>
    <n v="0"/>
    <n v="0"/>
    <s v="NULL"/>
    <s v="NULL"/>
    <s v="NULL"/>
    <s v="NULL"/>
    <s v="NULL"/>
    <s v="NULL"/>
    <s v="NULL"/>
    <s v="NULL"/>
    <s v="NULL"/>
    <x v="1"/>
    <n v="10"/>
  </r>
  <r>
    <x v="3"/>
    <n v="40"/>
    <s v="Greece"/>
    <n v="3"/>
    <s v="Ministry of Foreign Affairs"/>
    <n v="2023000030"/>
    <s v="UNSOS 2nd 2023"/>
    <n v="998"/>
    <s v="Developing countries, unspecified"/>
    <n v="9998"/>
    <s v="Developing countries, unspecified"/>
    <s v="UN PEACE KEEPING OPERATION UNSOS 2nd contribution"/>
    <s v="UN PEACE KEEPING OPERATION UNSOS 2nd contribution"/>
    <m/>
    <s v="NULL"/>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01.837265"/>
    <n v="110.11814987024199"/>
    <n v="101.153345601376"/>
    <n v="101.837265"/>
    <n v="110.11814987024199"/>
    <n v="101.153345601376"/>
    <n v="0"/>
    <n v="0"/>
    <n v="0"/>
    <s v="NULL"/>
    <s v="NULL"/>
    <s v="NULL"/>
    <s v="NULL"/>
    <s v="NULL"/>
    <s v="NULL"/>
    <s v="NULL"/>
    <s v="NULL"/>
    <s v="NULL"/>
    <x v="1"/>
    <n v="10"/>
  </r>
  <r>
    <x v="3"/>
    <n v="40"/>
    <s v="Greece"/>
    <n v="99"/>
    <s v="Miscellaneous"/>
    <n v="2023000070"/>
    <s v="SV-JOR9019-2202824"/>
    <n v="549"/>
    <s v="Jordan"/>
    <n v="10007"/>
    <s v="Asia"/>
    <s v="Scientific Visit"/>
    <s v="Training on review and assessment of QA tests in diagnostic radiology"/>
    <m/>
    <s v="4.b"/>
    <s v="NULL"/>
    <n v="12110"/>
    <s v="Health policy and administrative management"/>
    <n v="120"/>
    <x v="11"/>
    <n v="86"/>
    <s v="Human health activities"/>
    <s v="Q"/>
    <s v="Human health and social work activities"/>
    <s v="Energy and Minerals Regulatory Commission"/>
    <n v="12001"/>
    <s v="Central Government"/>
    <n v="12000"/>
    <s v="Recipient Government"/>
    <s v="NULL"/>
    <n v="110"/>
    <s v="Standard grant"/>
    <s v="D01"/>
    <s v="In-kind technical co-operation experts"/>
    <x v="1"/>
    <m/>
    <s v="NULL"/>
    <s v="FC02"/>
    <s v="TRIANGULAR CO-OPERATION"/>
    <s v="EUR"/>
    <n v="0.5"/>
    <n v="0.54065743944636702"/>
    <n v="0.49664209659094899"/>
    <n v="0.5"/>
    <n v="0.54065743944636702"/>
    <n v="0.49664209659094899"/>
    <n v="0"/>
    <n v="0"/>
    <n v="0"/>
    <s v="NULL"/>
    <s v="NULL"/>
    <s v="NULL"/>
    <s v="NULL"/>
    <s v="NULL"/>
    <s v="NULL"/>
    <s v="NULL"/>
    <s v="NULL"/>
    <s v="NULL"/>
    <x v="1"/>
    <n v="10"/>
  </r>
  <r>
    <x v="3"/>
    <n v="40"/>
    <s v="Greece"/>
    <n v="3"/>
    <s v="Ministry of Foreign Affairs"/>
    <n v="2023000092"/>
    <s v="Scholarships to Serbia 2023"/>
    <n v="63"/>
    <s v="Serbia"/>
    <n v="10010"/>
    <s v="Europe"/>
    <s v="Scholarships to Serbia 2023"/>
    <s v="SCHOLARSHIPS COVERING STUDENTS COST FOR ATTENDING GREEK UNIVERSITIES"/>
    <m/>
    <s v="NULL"/>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27.032"/>
    <n v="29.230103806228399"/>
    <n v="26.850458310093099"/>
    <n v="27.032"/>
    <n v="29.230103806228399"/>
    <n v="26.850458310093099"/>
    <n v="0"/>
    <n v="0"/>
    <n v="0"/>
    <s v="NULL"/>
    <s v="NULL"/>
    <s v="NULL"/>
    <s v="NULL"/>
    <s v="NULL"/>
    <s v="NULL"/>
    <s v="NULL"/>
    <s v="NULL"/>
    <s v="NULL"/>
    <x v="1"/>
    <n v="10"/>
  </r>
  <r>
    <x v="3"/>
    <n v="40"/>
    <s v="Greece"/>
    <n v="3"/>
    <s v="Ministry of Foreign Affairs"/>
    <n v="2023000040"/>
    <s v="UN OCHA for Syria"/>
    <n v="573"/>
    <s v="Syrian Arab Republic"/>
    <n v="10007"/>
    <s v="Asia"/>
    <s v="Contribution to UN OCHA for Syria"/>
    <s v="Contribution to UN OCHA for Syria"/>
    <m/>
    <s v="9|4"/>
    <s v="NULL"/>
    <n v="99810"/>
    <s v="Sectors not specified"/>
    <n v="998"/>
    <x v="1"/>
    <s v="NULL"/>
    <s v="NULL"/>
    <s v="NULL"/>
    <s v="NULL"/>
    <s v="Ministry of Foreign Affairs"/>
    <n v="41127"/>
    <s v="United Nations Office of Co-ordination of Humanitarian Affairs "/>
    <n v="41100"/>
    <s v="UN entities (core contributions reportable in full)"/>
    <s v="NULL"/>
    <n v="110"/>
    <s v="Standard grant"/>
    <s v="B03"/>
    <s v="Contributions to specific purpose programmes and funds managed by implementing partners (excluding self-benefit)"/>
    <x v="1"/>
    <m/>
    <s v="NULL"/>
    <m/>
    <s v="NULL"/>
    <s v="EUR"/>
    <n v="50"/>
    <n v="54.065743944636701"/>
    <n v="49.664209659094901"/>
    <n v="50"/>
    <n v="54.065743944636701"/>
    <n v="49.664209659094901"/>
    <n v="0"/>
    <n v="0"/>
    <n v="0"/>
    <s v="NULL"/>
    <s v="NULL"/>
    <s v="NULL"/>
    <s v="NULL"/>
    <s v="NULL"/>
    <s v="NULL"/>
    <s v="NULL"/>
    <s v="NULL"/>
    <s v="NULL"/>
    <x v="1"/>
    <n v="10"/>
  </r>
  <r>
    <x v="3"/>
    <n v="40"/>
    <s v="Greece"/>
    <n v="3"/>
    <s v="Ministry of Foreign Affairs"/>
    <n v="2023000029"/>
    <s v="MINUSMA 2nd 2023"/>
    <n v="998"/>
    <s v="Developing countries, unspecified"/>
    <n v="9998"/>
    <s v="Developing countries, unspecified"/>
    <s v="UN PEACE KEEPING OPERATION MINUSMA 2nd contribution"/>
    <s v="UN PEACE KEEPING OPERATION MINUSMA 2nd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89.54950500000001"/>
    <n v="204.96270004325299"/>
    <n v="188.27652714195301"/>
    <n v="189.54950500000001"/>
    <n v="204.96270004325299"/>
    <n v="188.27652714195301"/>
    <n v="0"/>
    <n v="0"/>
    <n v="0"/>
    <s v="NULL"/>
    <s v="NULL"/>
    <s v="NULL"/>
    <s v="NULL"/>
    <s v="NULL"/>
    <s v="NULL"/>
    <s v="NULL"/>
    <s v="NULL"/>
    <s v="NULL"/>
    <x v="1"/>
    <n v="10"/>
  </r>
  <r>
    <x v="3"/>
    <n v="40"/>
    <s v="Greece"/>
    <n v="6"/>
    <s v="Ministry of the Environment, Energy &amp; Climate Change"/>
    <n v="2023000058"/>
    <s v="minenv2023/05"/>
    <n v="998"/>
    <s v="Developing countries, unspecified"/>
    <n v="9998"/>
    <s v="Developing countries, unspecified"/>
    <s v="ACCOBAMS"/>
    <s v="ACCOBAMS"/>
    <m/>
    <n v="13"/>
    <s v="NULL"/>
    <n v="99810"/>
    <s v="Sectors not specified"/>
    <n v="998"/>
    <x v="1"/>
    <s v="NULL"/>
    <s v="NULL"/>
    <s v="NULL"/>
    <s v="NULL"/>
    <s v="Multilateral Organisation"/>
    <n v="41116"/>
    <s v="United Nations Environment Programme "/>
    <n v="41100"/>
    <s v="UN entities (core contributions reportable in full)"/>
    <s v="NULL"/>
    <n v="110"/>
    <s v="Standard grant"/>
    <s v="B03"/>
    <s v="Contributions to specific purpose programmes and funds managed by implementing partners (excluding self-benefit)"/>
    <x v="2"/>
    <m/>
    <s v="NULL"/>
    <m/>
    <s v="NULL"/>
    <s v="EUR"/>
    <n v="12.662000000000001"/>
    <n v="13.6916089965398"/>
    <n v="12.5769644540692"/>
    <n v="12.662000000000001"/>
    <n v="13.6916089965398"/>
    <n v="12.5769644540692"/>
    <n v="0"/>
    <n v="0"/>
    <n v="0"/>
    <s v="NULL"/>
    <s v="NULL"/>
    <s v="NULL"/>
    <s v="NULL"/>
    <s v="NULL"/>
    <s v="NULL"/>
    <s v="NULL"/>
    <s v="NULL"/>
    <s v="NULL"/>
    <x v="1"/>
    <n v="10"/>
  </r>
  <r>
    <x v="3"/>
    <n v="40"/>
    <s v="Greece"/>
    <n v="3"/>
    <s v="Ministry of Foreign Affairs"/>
    <n v="2023000049"/>
    <s v="WFP1"/>
    <n v="133"/>
    <s v="Libya"/>
    <n v="10001"/>
    <s v="Africa"/>
    <s v="Contribution of EUR 215.000 to WFP"/>
    <s v="Contribution of EUR 215.000 for the financing of the WFP programme for the rehabilitation of the Benghazi port"/>
    <m/>
    <s v="3.d|3.9"/>
    <s v="NULL"/>
    <n v="99810"/>
    <s v="Sectors not specified"/>
    <n v="998"/>
    <x v="1"/>
    <s v="NULL"/>
    <s v="NULL"/>
    <s v="NULL"/>
    <s v="NULL"/>
    <s v="Multilateral Organisation"/>
    <n v="41140"/>
    <s v="World Food Programme "/>
    <n v="41100"/>
    <s v="UN entities (core contributions reportable in full)"/>
    <s v="NULL"/>
    <n v="110"/>
    <s v="Standard grant"/>
    <s v="B03"/>
    <s v="Contributions to specific purpose programmes and funds managed by implementing partners (excluding self-benefit)"/>
    <x v="1"/>
    <m/>
    <s v="NULL"/>
    <m/>
    <s v="NULL"/>
    <s v="EUR"/>
    <n v="215"/>
    <n v="232.48269896193801"/>
    <n v="213.556101534108"/>
    <n v="215"/>
    <n v="232.48269896193801"/>
    <n v="213.556101534108"/>
    <n v="0"/>
    <n v="0"/>
    <n v="0"/>
    <s v="NULL"/>
    <s v="NULL"/>
    <s v="NULL"/>
    <s v="NULL"/>
    <s v="NULL"/>
    <s v="NULL"/>
    <s v="NULL"/>
    <s v="NULL"/>
    <s v="NULL"/>
    <x v="1"/>
    <n v="10"/>
  </r>
  <r>
    <x v="3"/>
    <n v="40"/>
    <s v="Greece"/>
    <n v="3"/>
    <s v="Ministry of Foreign Affairs"/>
    <n v="2023000027"/>
    <s v="MINUSCA 1st 2023"/>
    <n v="998"/>
    <s v="Developing countries, unspecified"/>
    <n v="9998"/>
    <s v="Developing countries, unspecified"/>
    <s v="UN PEACE KEEPING OPERATION MINUSCA 1st contribution"/>
    <s v="UN PEACE KEEPING OPERATION MINUSCA 1st contribution"/>
    <m/>
    <n v="10"/>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62.848679"/>
    <n v="176.090699610727"/>
    <n v="161.75501873125299"/>
    <n v="162.848679"/>
    <n v="176.090699610727"/>
    <n v="161.75501873125299"/>
    <n v="0"/>
    <n v="0"/>
    <n v="0"/>
    <s v="NULL"/>
    <s v="NULL"/>
    <s v="NULL"/>
    <s v="NULL"/>
    <s v="NULL"/>
    <s v="NULL"/>
    <s v="NULL"/>
    <s v="NULL"/>
    <s v="NULL"/>
    <x v="1"/>
    <n v="10"/>
  </r>
  <r>
    <x v="3"/>
    <n v="40"/>
    <s v="Greece"/>
    <n v="99"/>
    <s v="Miscellaneous"/>
    <n v="2023000072"/>
    <s v="EVT2300809-0003-LEB"/>
    <n v="555"/>
    <s v="Lebanon"/>
    <n v="10007"/>
    <s v="Asia"/>
    <s v="Scientific Visit"/>
    <s v="Scientific visit for an advance learning on the uncertainty evaluation in measurement of the personal dose equivalent using MC method"/>
    <m/>
    <s v="4.b"/>
    <s v="NULL"/>
    <n v="72010"/>
    <s v="Material relief assistance and services "/>
    <n v="700"/>
    <x v="9"/>
    <n v="8423"/>
    <s v="Public order and safety activities"/>
    <s v="O"/>
    <s v="Public administration and defence; compulsory social security"/>
    <s v="Lebanese Atomic Energy Commission"/>
    <n v="12003"/>
    <s v="Public corporations"/>
    <n v="12000"/>
    <s v="Recipient Government"/>
    <s v="NULL"/>
    <n v="110"/>
    <s v="Standard grant"/>
    <s v="D01"/>
    <s v="In-kind technical co-operation experts"/>
    <x v="1"/>
    <m/>
    <s v="NULL"/>
    <s v="FC02"/>
    <s v="TRIANGULAR CO-OPERATION"/>
    <s v="EUR"/>
    <n v="0.5"/>
    <n v="0.54065743944636702"/>
    <n v="0.49664209659094899"/>
    <n v="0.5"/>
    <n v="0.54065743944636702"/>
    <n v="0.49664209659094899"/>
    <n v="0"/>
    <n v="0"/>
    <n v="0"/>
    <s v="NULL"/>
    <s v="NULL"/>
    <s v="NULL"/>
    <s v="NULL"/>
    <s v="NULL"/>
    <s v="NULL"/>
    <s v="NULL"/>
    <s v="NULL"/>
    <s v="NULL"/>
    <x v="1"/>
    <n v="10"/>
  </r>
  <r>
    <x v="3"/>
    <n v="40"/>
    <s v="Greece"/>
    <n v="3"/>
    <s v="Ministry of Foreign Affairs"/>
    <n v="2023000047"/>
    <s v="MINUSCA 2022-2023"/>
    <n v="998"/>
    <s v="Developing countries, unspecified"/>
    <n v="9998"/>
    <s v="Developing countries, unspecified"/>
    <s v="UN PEACE KEEPING OPERATION MINUSCA"/>
    <s v="UN PEACE KEEPING OPERATION MINUSCA 2022 and 2023"/>
    <m/>
    <s v="14.5|14.2"/>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256.13219199999997"/>
    <n v="276.95955017300997"/>
    <n v="254.41205767863099"/>
    <n v="256.13219199999997"/>
    <n v="276.95955017300997"/>
    <n v="254.41205767863099"/>
    <n v="0"/>
    <n v="0"/>
    <n v="0"/>
    <s v="NULL"/>
    <s v="NULL"/>
    <s v="NULL"/>
    <s v="NULL"/>
    <s v="NULL"/>
    <s v="NULL"/>
    <s v="NULL"/>
    <s v="NULL"/>
    <s v="NULL"/>
    <x v="1"/>
    <n v="10"/>
  </r>
  <r>
    <x v="1"/>
    <n v="40"/>
    <s v="Greece"/>
    <n v="11"/>
    <s v="Ministry of Agricultural Development &amp; Food"/>
    <n v="2021000040"/>
    <s v="NA"/>
    <n v="998"/>
    <s v="Developing countries, unspecified"/>
    <n v="9998"/>
    <s v="Developing countries, unspecified"/>
    <s v="Core contribution to Food and Agricultural Organisation"/>
    <s v="Core contribution to Food and Agricultural Organisation"/>
    <m/>
    <n v="2.4"/>
    <s v="NULL"/>
    <n v="99810"/>
    <s v="Sectors not specified"/>
    <n v="998"/>
    <x v="1"/>
    <s v="NULL"/>
    <s v="NULL"/>
    <s v="NULL"/>
    <s v="NULL"/>
    <s v="Multilateral Organisation"/>
    <n v="41301"/>
    <s v="Food and Agricultural Organisation"/>
    <n v="41300"/>
    <s v="Other UN (Core Contributions Reportable in Part)"/>
    <s v="NULL"/>
    <n v="110"/>
    <s v="Standard grant"/>
    <s v="B02"/>
    <s v="Core contributions to multilateral institutions"/>
    <x v="0"/>
    <m/>
    <s v="NULL"/>
    <m/>
    <s v="NULL"/>
    <s v="EUR"/>
    <n v="571.74882000000002"/>
    <n v="676.14571901608304"/>
    <n v="640.32875709898701"/>
    <n v="571.74882000000002"/>
    <n v="676.14571901608304"/>
    <n v="640.32875709898701"/>
    <n v="0"/>
    <n v="0"/>
    <n v="0"/>
    <s v="NULL"/>
    <s v="NULL"/>
    <s v="NULL"/>
    <s v="NULL"/>
    <s v="NULL"/>
    <s v="NULL"/>
    <s v="NULL"/>
    <s v="NULL"/>
    <s v="NULL"/>
    <x v="1"/>
    <n v="10"/>
  </r>
  <r>
    <x v="1"/>
    <n v="40"/>
    <s v="Greece"/>
    <n v="3"/>
    <s v="Ministry of Foreign Affairs"/>
    <n v="2021000016"/>
    <s v="IFAD 2021"/>
    <n v="998"/>
    <s v="Developing countries, unspecified"/>
    <n v="9998"/>
    <s v="Developing countries, unspecified"/>
    <s v="Contribution to the 11th replenishment of IFAD"/>
    <s v="Contribution to the 11th replenishment of IFAD"/>
    <m/>
    <n v="2.4"/>
    <s v="NULL"/>
    <n v="99810"/>
    <s v="Sectors not specified"/>
    <n v="998"/>
    <x v="1"/>
    <s v="NULL"/>
    <s v="NULL"/>
    <s v="NULL"/>
    <s v="NULL"/>
    <s v="Multilateral Organisation"/>
    <n v="41108"/>
    <s v="International Fund for Agricultural Development "/>
    <n v="41100"/>
    <s v="UN entities (core contributions reportable in full)"/>
    <s v="NULL"/>
    <n v="110"/>
    <s v="Standard grant"/>
    <s v="B02"/>
    <s v="Core contributions to multilateral institutions"/>
    <x v="0"/>
    <m/>
    <s v="NULL"/>
    <m/>
    <s v="NULL"/>
    <s v="EUR"/>
    <n v="50"/>
    <n v="59.129612109744599"/>
    <n v="55.997383352622101"/>
    <n v="50"/>
    <n v="59.129612109744599"/>
    <n v="55.997383352622101"/>
    <n v="0"/>
    <n v="0"/>
    <n v="0"/>
    <s v="NULL"/>
    <s v="NULL"/>
    <s v="NULL"/>
    <s v="NULL"/>
    <s v="NULL"/>
    <s v="NULL"/>
    <s v="NULL"/>
    <s v="NULL"/>
    <s v="NULL"/>
    <x v="1"/>
    <n v="10"/>
  </r>
  <r>
    <x v="1"/>
    <n v="40"/>
    <s v="Greece"/>
    <n v="4"/>
    <s v="Ministry of National Defense"/>
    <n v="2021000006"/>
    <n v="41309"/>
    <n v="998"/>
    <s v="Developing countries, unspecified"/>
    <n v="9998"/>
    <s v="Developing countries, unspecified"/>
    <s v="World Meteorological Organisation"/>
    <s v="World Meteorological Organisation"/>
    <m/>
    <n v="13.1"/>
    <s v="NULL"/>
    <n v="99810"/>
    <s v="Sectors not specified"/>
    <n v="998"/>
    <x v="1"/>
    <s v="NULL"/>
    <s v="NULL"/>
    <s v="NULL"/>
    <s v="NULL"/>
    <s v="Multilateral Organisation"/>
    <n v="41309"/>
    <s v="World Meteorological Organisation "/>
    <n v="41300"/>
    <s v="Other UN (Core Contributions Reportable in Part)"/>
    <s v="NULL"/>
    <n v="110"/>
    <s v="Standard grant"/>
    <s v="B02"/>
    <s v="Core contributions to multilateral institutions"/>
    <x v="0"/>
    <m/>
    <s v="NULL"/>
    <m/>
    <s v="NULL"/>
    <s v="EUR"/>
    <n v="9.3845744639999999"/>
    <n v="11.0981249574267"/>
    <n v="10.5102322772367"/>
    <n v="8.7134515199999996"/>
    <n v="10.3044601702933"/>
    <n v="9.7586097017985605"/>
    <n v="0"/>
    <n v="0"/>
    <n v="0"/>
    <s v="NULL"/>
    <s v="NULL"/>
    <s v="NULL"/>
    <s v="NULL"/>
    <s v="NULL"/>
    <s v="NULL"/>
    <s v="NULL"/>
    <s v="NULL"/>
    <s v="NULL"/>
    <x v="1"/>
    <n v="10"/>
  </r>
  <r>
    <x v="1"/>
    <n v="40"/>
    <s v="Greece"/>
    <n v="3"/>
    <s v="Ministry of Foreign Affairs"/>
    <n v="2021000068"/>
    <s v="?????-?4?"/>
    <n v="998"/>
    <s v="Developing countries, unspecified"/>
    <n v="9998"/>
    <s v="Developing countries, unspecified"/>
    <s v="UN PEACE KEEPING OPERATION MINURSO"/>
    <s v="UNITED NATIONS PEACE KEEPING OPERATION MINURSO"/>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4.927230999999999"/>
    <n v="29.478750000000002"/>
    <n v="27.917194204527298"/>
    <n v="24.927230999999999"/>
    <n v="29.478750000000002"/>
    <n v="27.917194204527298"/>
    <n v="0"/>
    <n v="0"/>
    <n v="0"/>
    <s v="NULL"/>
    <s v="NULL"/>
    <s v="NULL"/>
    <s v="NULL"/>
    <s v="NULL"/>
    <s v="NULL"/>
    <s v="NULL"/>
    <s v="NULL"/>
    <s v="NULL"/>
    <x v="1"/>
    <n v="10"/>
  </r>
  <r>
    <x v="1"/>
    <n v="40"/>
    <s v="Greece"/>
    <n v="3"/>
    <s v="Ministry of Foreign Affairs"/>
    <n v="2021000067"/>
    <s v="6????-9??"/>
    <n v="998"/>
    <s v="Developing countries, unspecified"/>
    <n v="9998"/>
    <s v="Developing countries, unspecified"/>
    <s v="UN PEACE KEEPING OPERATION UNIFIL"/>
    <s v="UN PEACE KEEPING OPERATION UNIFIL"/>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42.7768336"/>
    <n v="287.10599999999999"/>
    <n v="271.89734840469902"/>
    <n v="242.7768336"/>
    <n v="287.10599999999999"/>
    <n v="271.89734840469902"/>
    <n v="0"/>
    <n v="0"/>
    <n v="0"/>
    <s v="NULL"/>
    <s v="NULL"/>
    <s v="NULL"/>
    <s v="NULL"/>
    <s v="NULL"/>
    <s v="NULL"/>
    <s v="NULL"/>
    <s v="NULL"/>
    <s v="NULL"/>
    <x v="1"/>
    <n v="10"/>
  </r>
  <r>
    <x v="1"/>
    <n v="40"/>
    <s v="Greece"/>
    <n v="13"/>
    <s v="Ministry of Citizen Protection"/>
    <n v="2021000003"/>
    <s v="RN2021GR"/>
    <n v="998"/>
    <s v="Developing countries, unspecified"/>
    <n v="9998"/>
    <s v="Developing countries, unspecified"/>
    <s v="Greece annual contribution to the Council of Europe EUROPA Major Hazards Agreement"/>
    <s v="EUR OPA Major Hazards Agreement is a platform for co operation in the field of major natural and technological disasters between Europe and the South of the Mediterranean Its field of competence covers disaster risk reduction in particular knowledge prevention preparedness risk management and post crisis analysis The main objectives of the EUR OPA Major Hazards Agreement are to reinforce and to promote co operation between member States in a multi disciplinary context to ensure better prevention protection against risks and better preparation in the event of major natural or technological disasters"/>
    <m/>
    <n v="13.1"/>
    <s v="#ADAPTATION"/>
    <n v="99810"/>
    <s v="Sectors not specified"/>
    <n v="998"/>
    <x v="1"/>
    <s v="NULL"/>
    <s v="NULL"/>
    <s v="NULL"/>
    <s v="NULL"/>
    <s v="Ministry of Citizen Protection"/>
    <n v="47138"/>
    <s v="Council of Europe"/>
    <n v="47000"/>
    <s v="Other multilateral institutions"/>
    <s v="NULL"/>
    <n v="110"/>
    <s v="Standard grant"/>
    <s v="B02"/>
    <s v="Core contributions to multilateral institutions"/>
    <x v="0"/>
    <m/>
    <s v="NULL"/>
    <m/>
    <s v="NULL"/>
    <s v="EUR"/>
    <n v="15.497920000000001"/>
    <n v="18.327719962157001"/>
    <n v="17.356859348165401"/>
    <n v="15.497920000000001"/>
    <n v="18.327719962157001"/>
    <n v="17.356859348165401"/>
    <n v="0"/>
    <n v="0"/>
    <n v="0"/>
    <s v="NULL"/>
    <s v="NULL"/>
    <s v="NULL"/>
    <s v="NULL"/>
    <s v="NULL"/>
    <s v="NULL"/>
    <s v="NULL"/>
    <s v="NULL"/>
    <s v="NULL"/>
    <x v="1"/>
    <n v="10"/>
  </r>
  <r>
    <x v="1"/>
    <n v="40"/>
    <s v="Greece"/>
    <n v="3"/>
    <s v="Ministry of Foreign Affairs"/>
    <n v="2021000078"/>
    <s v="6??2?-5?7"/>
    <n v="998"/>
    <s v="Developing countries, unspecified"/>
    <n v="9998"/>
    <s v="Developing countries, unspecified"/>
    <s v="ANNUAL CONTRIBUTION TO THE INTERNATIONAL ORGANIZATION OF THE FRANCOPHONE"/>
    <s v="NATIONAL CONTRIBUTION TO THE INTERNATIONAL ORGANIZATION OF THE FRANCOPHONE"/>
    <m/>
    <n v="11.4"/>
    <s v="NULL"/>
    <n v="99810"/>
    <s v="Sectors not specified"/>
    <n v="998"/>
    <x v="1"/>
    <s v="NULL"/>
    <s v="NULL"/>
    <s v="NULL"/>
    <s v="NULL"/>
    <s v="Multilateral Organisation"/>
    <n v="47046"/>
    <s v="International Organisation of the Francophonie"/>
    <n v="47000"/>
    <s v="Other multilateral institutions"/>
    <s v="NULL"/>
    <n v="110"/>
    <s v="Standard grant"/>
    <s v="B02"/>
    <s v="Core contributions to multilateral institutions"/>
    <x v="0"/>
    <m/>
    <s v="NULL"/>
    <m/>
    <s v="NULL"/>
    <s v="EUR"/>
    <n v="2536.1869999999999"/>
    <n v="2999.2750709555298"/>
    <n v="2840.39671385873"/>
    <n v="2536.1869999999999"/>
    <n v="2999.2750709555298"/>
    <n v="2840.39671385873"/>
    <n v="0"/>
    <n v="0"/>
    <n v="0"/>
    <s v="NULL"/>
    <s v="NULL"/>
    <s v="NULL"/>
    <s v="NULL"/>
    <s v="NULL"/>
    <s v="NULL"/>
    <s v="NULL"/>
    <s v="NULL"/>
    <s v="NULL"/>
    <x v="1"/>
    <n v="10"/>
  </r>
  <r>
    <x v="1"/>
    <n v="40"/>
    <s v="Greece"/>
    <n v="13"/>
    <s v="Ministry of Citizen Protection"/>
    <n v="2021000224"/>
    <s v="Vaccines costs to Iran"/>
    <n v="540"/>
    <s v="Iran"/>
    <n v="10007"/>
    <s v="Asia"/>
    <s v="Delivery costs of vaccine donation to Iran"/>
    <s v="Delivery costs of vaccine donation, 150.000 Astra Zeneca, to Iran"/>
    <m/>
    <n v="3.3"/>
    <s v="#COVID-19"/>
    <n v="12264"/>
    <s v="COVID-19 control"/>
    <n v="120"/>
    <x v="11"/>
    <n v="86"/>
    <s v="Human health activities"/>
    <s v="Q"/>
    <s v="Human health and social work activities"/>
    <s v="Ministry for Climate Crisis and Civil protection"/>
    <n v="11001"/>
    <s v="Central Government"/>
    <n v="11000"/>
    <s v="Donor Government"/>
    <s v="NULL"/>
    <n v="2100"/>
    <s v="Direct provider spending"/>
    <s v="G01"/>
    <s v="Administrative costs not included elsewhere"/>
    <x v="0"/>
    <m/>
    <s v="NULL"/>
    <m/>
    <s v="NULL"/>
    <s v="EUR"/>
    <n v="5.2460000000000004"/>
    <n v="6.2038789025543997"/>
    <n v="5.8752454613571103"/>
    <n v="5.2460000000000004"/>
    <n v="6.2038789025543997"/>
    <n v="5.8752454613571103"/>
    <n v="0"/>
    <n v="0"/>
    <n v="0"/>
    <s v="NULL"/>
    <s v="NULL"/>
    <s v="NULL"/>
    <s v="NULL"/>
    <s v="NULL"/>
    <s v="NULL"/>
    <s v="NULL"/>
    <s v="NULL"/>
    <s v="NULL"/>
    <x v="1"/>
    <n v="10"/>
  </r>
  <r>
    <x v="1"/>
    <n v="40"/>
    <s v="Greece"/>
    <n v="3"/>
    <s v="Ministry of Foreign Affairs"/>
    <n v="2021000179"/>
    <s v="Vaccine donation to Rwanda-2"/>
    <n v="266"/>
    <s v="Rwanda"/>
    <n v="10001"/>
    <s v="Africa"/>
    <s v="2nd vaccine donation of 330.000 Astra Zeneca doses to Rwanda"/>
    <s v="2nd vaccine donation of 330.000 Astra Zeneca doses to Rwanda"/>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1875.2025599999999"/>
    <n v="2217.6"/>
    <n v="2100.1287323227698"/>
    <n v="1875.2025599999999"/>
    <n v="2217.6"/>
    <n v="2100.1287323227698"/>
    <n v="0"/>
    <n v="0"/>
    <n v="0"/>
    <s v="NULL"/>
    <s v="NULL"/>
    <s v="NULL"/>
    <s v="NULL"/>
    <s v="NULL"/>
    <s v="NULL"/>
    <s v="NULL"/>
    <s v="NULL"/>
    <s v="NULL"/>
    <x v="1"/>
    <n v="10"/>
  </r>
  <r>
    <x v="1"/>
    <n v="40"/>
    <s v="Greece"/>
    <n v="3"/>
    <s v="Ministry of Foreign Affairs"/>
    <n v="2021000171"/>
    <s v="Vaccine donation to North Macedonia"/>
    <n v="66"/>
    <s v="North Macedonia"/>
    <n v="10010"/>
    <s v="Europe"/>
    <s v="Vaccine donation of 120.000 Astra Zeneca doses to North Macedonia"/>
    <s v="Vaccine donation of 120.000 Astra Zeneca doses to North Macedonia"/>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681.89184"/>
    <n v="806.4"/>
    <n v="763.68317539009695"/>
    <n v="681.89184"/>
    <n v="806.4"/>
    <n v="763.68317539009695"/>
    <n v="0"/>
    <n v="0"/>
    <n v="0"/>
    <s v="NULL"/>
    <s v="NULL"/>
    <s v="NULL"/>
    <s v="NULL"/>
    <s v="NULL"/>
    <s v="NULL"/>
    <s v="NULL"/>
    <s v="NULL"/>
    <s v="NULL"/>
    <x v="1"/>
    <n v="10"/>
  </r>
  <r>
    <x v="1"/>
    <n v="40"/>
    <s v="Greece"/>
    <n v="3"/>
    <s v="Ministry of Foreign Affairs"/>
    <n v="2021000191"/>
    <s v="Vaccine to Indonesia through COVAX-2"/>
    <n v="738"/>
    <s v="Indonesia"/>
    <n v="10007"/>
    <s v="Asia"/>
    <s v="2nd vaccine donation of 259.200 Astra Zeneca doses to Indonesia through COVAX"/>
    <s v="2nd vaccine donation of 259.200 Astra Zeneca doses to Indonesia through COVAX"/>
    <m/>
    <n v="3.3"/>
    <s v="#COVID-19"/>
    <n v="12264"/>
    <s v="COVID-19 control"/>
    <n v="120"/>
    <x v="11"/>
    <n v="86"/>
    <s v="Human health activities"/>
    <s v="Q"/>
    <s v="Human health and social work activities"/>
    <s v="Ministry of Foreign Affairs"/>
    <n v="47122"/>
    <s v="Global Alliance for Vaccines and Immunization "/>
    <n v="47000"/>
    <s v="Other multilateral institutions"/>
    <s v="NULL"/>
    <n v="110"/>
    <s v="Standard grant"/>
    <s v="B03"/>
    <s v="Contributions to specific purpose programmes and funds managed by implementing partners (excluding self-benefit)"/>
    <x v="1"/>
    <m/>
    <s v="NULL"/>
    <m/>
    <s v="NULL"/>
    <s v="EUR"/>
    <n v="1472.8863739999999"/>
    <n v="1741.8239995269601"/>
    <n v="1649.55565839463"/>
    <n v="1472.8863739999999"/>
    <n v="1741.8239995269601"/>
    <n v="1649.55565839463"/>
    <n v="0"/>
    <n v="0"/>
    <n v="0"/>
    <s v="NULL"/>
    <s v="NULL"/>
    <s v="NULL"/>
    <s v="NULL"/>
    <s v="NULL"/>
    <s v="NULL"/>
    <s v="NULL"/>
    <s v="NULL"/>
    <s v="NULL"/>
    <x v="1"/>
    <n v="10"/>
  </r>
  <r>
    <x v="1"/>
    <n v="40"/>
    <s v="Greece"/>
    <n v="3"/>
    <s v="Ministry of Foreign Affairs"/>
    <n v="2021000181"/>
    <s v="Vaccine donation to Viet Nam"/>
    <n v="769"/>
    <s v="Viet Nam"/>
    <n v="10007"/>
    <s v="Asia"/>
    <s v="Vaccine donation of 250.000 Astra Zeneca doses to Viet Nam"/>
    <s v="Vaccine donation of 250.000 Astra Zeneca doses to Viet Nam"/>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1420.6079999999999"/>
    <n v="1680"/>
    <n v="1591.0066153960399"/>
    <n v="1420.6079999999999"/>
    <n v="1680"/>
    <n v="1591.0066153960399"/>
    <n v="0"/>
    <n v="0"/>
    <n v="0"/>
    <s v="NULL"/>
    <s v="NULL"/>
    <s v="NULL"/>
    <s v="NULL"/>
    <s v="NULL"/>
    <s v="NULL"/>
    <s v="NULL"/>
    <s v="NULL"/>
    <s v="NULL"/>
    <x v="1"/>
    <n v="10"/>
  </r>
  <r>
    <x v="1"/>
    <n v="40"/>
    <s v="Greece"/>
    <n v="6"/>
    <s v="Ministry of the Environment, Energy &amp; Climate Change"/>
    <n v="2021000056"/>
    <s v="minenv 2021/12"/>
    <n v="998"/>
    <s v="Developing countries, unspecified"/>
    <n v="9998"/>
    <s v="Developing countries, unspecified"/>
    <s v="Hellenic National Commission for UNESCO"/>
    <s v="Hellenic National Commission for UNESCO"/>
    <m/>
    <s v="3.d|3.9|16.8|13.2|13.1|12.4|11.6"/>
    <s v="NULL"/>
    <n v="99810"/>
    <s v="Sectors not specified"/>
    <n v="998"/>
    <x v="1"/>
    <s v="NULL"/>
    <s v="NULL"/>
    <s v="NULL"/>
    <s v="NULL"/>
    <s v="Multilateral Organisation"/>
    <n v="41116"/>
    <s v="United Nations Environment Programme "/>
    <n v="41100"/>
    <s v="UN entities (core contributions reportable in full)"/>
    <s v="NULL"/>
    <n v="110"/>
    <s v="Standard grant"/>
    <s v="B02"/>
    <s v="Core contributions to multilateral institutions"/>
    <x v="0"/>
    <m/>
    <s v="NULL"/>
    <m/>
    <s v="NULL"/>
    <s v="EUR"/>
    <n v="4"/>
    <n v="4.73036896877956"/>
    <n v="4.4797906682097697"/>
    <n v="4"/>
    <n v="4.73036896877956"/>
    <n v="4.4797906682097697"/>
    <n v="0"/>
    <n v="0"/>
    <n v="0"/>
    <s v="NULL"/>
    <s v="NULL"/>
    <s v="NULL"/>
    <s v="NULL"/>
    <s v="NULL"/>
    <s v="NULL"/>
    <s v="NULL"/>
    <s v="NULL"/>
    <s v="NULL"/>
    <x v="1"/>
    <n v="10"/>
  </r>
  <r>
    <x v="1"/>
    <n v="40"/>
    <s v="Greece"/>
    <n v="3"/>
    <s v="Ministry of Foreign Affairs"/>
    <n v="2021000190"/>
    <s v="Vaccine to Indonesia through COVAX-1"/>
    <n v="738"/>
    <s v="Indonesia"/>
    <n v="10007"/>
    <s v="Asia"/>
    <s v="Vaccine donation of 444.000 Astra Zeneca doses to Indonesia through COVAX"/>
    <s v="Vaccine donation of 444.000 Astra Zeneca doses to Indonesia through COVAX"/>
    <m/>
    <n v="3.3"/>
    <s v="#COVID-19"/>
    <n v="12264"/>
    <s v="COVID-19 control"/>
    <n v="120"/>
    <x v="11"/>
    <n v="86"/>
    <s v="Human health activities"/>
    <s v="Q"/>
    <s v="Human health and social work activities"/>
    <s v="Ministry of Foreign Affairs"/>
    <n v="47122"/>
    <s v="Global Alliance for Vaccines and Immunization "/>
    <n v="47000"/>
    <s v="Other multilateral institutions"/>
    <s v="NULL"/>
    <n v="110"/>
    <s v="Standard grant"/>
    <s v="B03"/>
    <s v="Contributions to specific purpose programmes and funds managed by implementing partners (excluding self-benefit)"/>
    <x v="1"/>
    <m/>
    <s v="NULL"/>
    <m/>
    <s v="NULL"/>
    <s v="EUR"/>
    <n v="2522.999808"/>
    <n v="2983.68"/>
    <n v="2825.6277489433601"/>
    <n v="2522.999808"/>
    <n v="2983.68"/>
    <n v="2825.6277489433601"/>
    <n v="0"/>
    <n v="0"/>
    <n v="0"/>
    <s v="NULL"/>
    <s v="NULL"/>
    <s v="NULL"/>
    <s v="NULL"/>
    <s v="NULL"/>
    <s v="NULL"/>
    <s v="NULL"/>
    <s v="NULL"/>
    <s v="NULL"/>
    <x v="1"/>
    <n v="10"/>
  </r>
  <r>
    <x v="1"/>
    <n v="40"/>
    <s v="Greece"/>
    <n v="3"/>
    <s v="Ministry of Foreign Affairs"/>
    <n v="2021000010"/>
    <s v="Venezuela 2021"/>
    <n v="463"/>
    <s v="Venezuela"/>
    <n v="10004"/>
    <s v="America"/>
    <s v="International Donors’ Conference in Solidarity with Venezuelan Refugees and Migrants"/>
    <s v="International Donors’ Conference in Solidarity with Venezuelan Refugees and Migrants"/>
    <m/>
    <s v="17.3|10.7"/>
    <s v="migrants|refugees"/>
    <n v="73010"/>
    <s v="Immediate post-emergency reconstruction and rehabilitation"/>
    <n v="700"/>
    <x v="9"/>
    <n v="8423"/>
    <s v="Public order and safety activities"/>
    <s v="O"/>
    <s v="Public administration and defence; compulsory social security"/>
    <s v="Ministry of Foreign Affairs"/>
    <n v="12001"/>
    <s v="Central Government"/>
    <n v="12000"/>
    <s v="Recipient Government"/>
    <s v="NULL"/>
    <n v="110"/>
    <s v="Standard grant"/>
    <s v="A00"/>
    <s v="Budget support"/>
    <x v="1"/>
    <m/>
    <s v="NULL"/>
    <m/>
    <s v="NULL"/>
    <s v="EUR"/>
    <n v="20"/>
    <n v="23.651844843897798"/>
    <n v="22.398953341048902"/>
    <n v="20"/>
    <n v="23.651844843897798"/>
    <n v="22.398953341048902"/>
    <n v="0"/>
    <n v="0"/>
    <n v="0"/>
    <s v="NULL"/>
    <s v="NULL"/>
    <s v="NULL"/>
    <s v="NULL"/>
    <s v="NULL"/>
    <s v="NULL"/>
    <s v="NULL"/>
    <s v="NULL"/>
    <s v="NULL"/>
    <x v="1"/>
    <n v="10"/>
  </r>
  <r>
    <x v="1"/>
    <n v="40"/>
    <s v="Greece"/>
    <n v="3"/>
    <s v="Ministry of Foreign Affairs"/>
    <n v="2021000180"/>
    <s v="Vaccine donation to Iran"/>
    <n v="540"/>
    <s v="Iran"/>
    <n v="10007"/>
    <s v="Asia"/>
    <s v="Vaccine donation of 150.000 Astra Zeneca doses to Iran"/>
    <s v="Vaccine donation of 150.000 Astra Zeneca doses to Iran"/>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852.36479999999995"/>
    <n v="1008"/>
    <n v="954.60396923762198"/>
    <n v="852.36479999999995"/>
    <n v="1008"/>
    <n v="954.60396923762198"/>
    <n v="0"/>
    <n v="0"/>
    <n v="0"/>
    <s v="NULL"/>
    <s v="NULL"/>
    <s v="NULL"/>
    <s v="NULL"/>
    <s v="NULL"/>
    <s v="NULL"/>
    <s v="NULL"/>
    <s v="NULL"/>
    <s v="NULL"/>
    <x v="1"/>
    <n v="10"/>
  </r>
  <r>
    <x v="1"/>
    <n v="40"/>
    <s v="Greece"/>
    <n v="3"/>
    <s v="Ministry of Foreign Affairs"/>
    <n v="2021000178"/>
    <s v="Vaccine donation to Rwanda-1"/>
    <n v="266"/>
    <s v="Rwanda"/>
    <n v="10001"/>
    <s v="Africa"/>
    <s v="1st vaccine donation of 200.000 Astra Zeneca doses to Rwanda"/>
    <s v="1st vaccine donation of 200.000 Astra Zeneca doses to Rwanda"/>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1136.4864"/>
    <n v="1344"/>
    <n v="1272.80529231683"/>
    <n v="1136.4864"/>
    <n v="1344"/>
    <n v="1272.80529231683"/>
    <n v="0"/>
    <n v="0"/>
    <n v="0"/>
    <s v="NULL"/>
    <s v="NULL"/>
    <s v="NULL"/>
    <s v="NULL"/>
    <s v="NULL"/>
    <s v="NULL"/>
    <s v="NULL"/>
    <s v="NULL"/>
    <s v="NULL"/>
    <x v="1"/>
    <n v="10"/>
  </r>
  <r>
    <x v="1"/>
    <n v="40"/>
    <s v="Greece"/>
    <n v="3"/>
    <s v="Ministry of Foreign Affairs"/>
    <n v="2021000210"/>
    <s v="Scholarships to Ukraine 2021"/>
    <n v="85"/>
    <s v="Ukraine"/>
    <n v="10010"/>
    <s v="Europe"/>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3.3119999999999998"/>
    <n v="3.9167455061494798"/>
    <n v="3.70926667327769"/>
    <n v="3.3119999999999998"/>
    <n v="3.9167455061494798"/>
    <n v="3.70926667327769"/>
    <n v="0"/>
    <n v="0"/>
    <n v="0"/>
    <s v="NULL"/>
    <s v="NULL"/>
    <s v="NULL"/>
    <s v="NULL"/>
    <s v="NULL"/>
    <s v="NULL"/>
    <s v="NULL"/>
    <s v="NULL"/>
    <s v="NULL"/>
    <x v="1"/>
    <n v="10"/>
  </r>
  <r>
    <x v="1"/>
    <n v="40"/>
    <s v="Greece"/>
    <n v="3"/>
    <s v="Ministry of Foreign Affairs"/>
    <n v="2021000193"/>
    <s v="Vaccine to Laos through COVAX"/>
    <n v="745"/>
    <s v="Lao People's Democratic Republic"/>
    <n v="10007"/>
    <s v="Asia"/>
    <s v="Vaccine donation of 302.400 Johnson and Johnson doses to Laos through COVAX"/>
    <s v="Vaccine donation of 302.400 Johnson and Johnson doses to Laos through COVAX"/>
    <m/>
    <n v="3.3"/>
    <s v="#COVID-19"/>
    <n v="12264"/>
    <s v="COVID-19 control"/>
    <n v="120"/>
    <x v="11"/>
    <n v="86"/>
    <s v="Human health activities"/>
    <s v="Q"/>
    <s v="Human health and social work activities"/>
    <s v="Ministry of Foreign Affairs"/>
    <n v="47122"/>
    <s v="Global Alliance for Vaccines and Immunization "/>
    <n v="47000"/>
    <s v="Other multilateral institutions"/>
    <s v="NULL"/>
    <n v="110"/>
    <s v="Standard grant"/>
    <s v="B03"/>
    <s v="Contributions to specific purpose programmes and funds managed by implementing partners (excluding self-benefit)"/>
    <x v="1"/>
    <m/>
    <s v="NULL"/>
    <m/>
    <s v="NULL"/>
    <s v="EUR"/>
    <n v="1718.3674370000001"/>
    <n v="2032.1280002365199"/>
    <n v="1924.4816022070399"/>
    <n v="1718.3674370000001"/>
    <n v="2032.1280002365199"/>
    <n v="1924.4816022070399"/>
    <n v="0"/>
    <n v="0"/>
    <n v="0"/>
    <s v="NULL"/>
    <s v="NULL"/>
    <s v="NULL"/>
    <s v="NULL"/>
    <s v="NULL"/>
    <s v="NULL"/>
    <s v="NULL"/>
    <s v="NULL"/>
    <s v="NULL"/>
    <x v="1"/>
    <n v="10"/>
  </r>
  <r>
    <x v="1"/>
    <n v="40"/>
    <s v="Greece"/>
    <n v="3"/>
    <s v="Ministry of Foreign Affairs"/>
    <n v="2021000230"/>
    <s v="Adm. costs in Perm. Missions"/>
    <n v="998"/>
    <s v="Developing countries, unspecified"/>
    <n v="9998"/>
    <s v="Developing countries, unspecified"/>
    <s v="Administrative costs of personnel responsible for international development cooperation in Permanent Missions"/>
    <s v="Admonistrative costs of Permanent Missions of personnel responsible for interantional development cooperation"/>
    <m/>
    <n v="17.2"/>
    <s v="NULL"/>
    <n v="91010"/>
    <s v="Administrative costs (non-sector allocable)"/>
    <n v="910"/>
    <x v="10"/>
    <n v="9900"/>
    <s v="Activities of extraterritorial organizations and bodies"/>
    <s v="U"/>
    <s v="Activities of extraterritorial organizations and bodies"/>
    <s v="Ministry of Foreign Affairs"/>
    <n v="11001"/>
    <s v="Central Government"/>
    <n v="11000"/>
    <s v="Donor Government"/>
    <s v="NULL"/>
    <n v="2100"/>
    <s v="Direct provider spending"/>
    <s v="G01"/>
    <s v="Administrative costs not included elsewhere"/>
    <x v="0"/>
    <m/>
    <s v="NULL"/>
    <m/>
    <s v="NULL"/>
    <s v="EUR"/>
    <n v="279.32580999999999"/>
    <n v="330.328535950804"/>
    <n v="312.830289257034"/>
    <n v="279.32580999999999"/>
    <n v="330.328535950804"/>
    <n v="312.830289257034"/>
    <n v="0"/>
    <n v="0"/>
    <n v="0"/>
    <s v="NULL"/>
    <s v="NULL"/>
    <s v="NULL"/>
    <s v="NULL"/>
    <s v="NULL"/>
    <s v="NULL"/>
    <s v="NULL"/>
    <s v="NULL"/>
    <s v="NULL"/>
    <x v="1"/>
    <n v="10"/>
  </r>
  <r>
    <x v="1"/>
    <n v="40"/>
    <s v="Greece"/>
    <n v="14"/>
    <s v="Ministry of Culture &amp; Tourism"/>
    <n v="2021000013"/>
    <n v="47138"/>
    <n v="998"/>
    <s v="Developing countries, unspecified"/>
    <n v="9998"/>
    <s v="Developing countries, unspecified"/>
    <s v="ANNUAL CONTRIBUTION TO THE ENLARGED PARTIAL AGREEMENT ON SPORT OF THE COUNCIL OF EUROPE"/>
    <s v="ANNUAL CONTRIBUTION TO THE ENLARGED PARTIAL AGREEMENT ON SPORT OF THE COUNCIL OF EUROPE"/>
    <m/>
    <s v="4.1|3.4"/>
    <s v="NULL"/>
    <n v="99810"/>
    <s v="Sectors not specified"/>
    <n v="998"/>
    <x v="1"/>
    <s v="NULL"/>
    <s v="NULL"/>
    <s v="NULL"/>
    <s v="NULL"/>
    <s v="Multilateral Organisation"/>
    <n v="47138"/>
    <s v="Council of Europe"/>
    <n v="47000"/>
    <s v="Other multilateral institutions"/>
    <s v="NULL"/>
    <n v="110"/>
    <s v="Standard grant"/>
    <s v="B02"/>
    <s v="Core contributions to multilateral institutions"/>
    <x v="0"/>
    <m/>
    <s v="NULL"/>
    <m/>
    <s v="NULL"/>
    <s v="EUR"/>
    <n v="6.7617640000000003"/>
    <n v="7.9964096499527004"/>
    <n v="7.5728218169591903"/>
    <n v="6.7617640000000003"/>
    <n v="7.9964096499527004"/>
    <n v="7.5728218169591903"/>
    <n v="0"/>
    <n v="0"/>
    <n v="0"/>
    <s v="NULL"/>
    <s v="NULL"/>
    <s v="NULL"/>
    <s v="NULL"/>
    <s v="NULL"/>
    <s v="NULL"/>
    <s v="NULL"/>
    <s v="NULL"/>
    <s v="NULL"/>
    <x v="1"/>
    <n v="10"/>
  </r>
  <r>
    <x v="1"/>
    <n v="40"/>
    <s v="Greece"/>
    <n v="13"/>
    <s v="Ministry of Citizen Protection"/>
    <n v="2021000219"/>
    <s v="Vaccines costs to Ukraine"/>
    <n v="85"/>
    <s v="Ukraine"/>
    <n v="10010"/>
    <s v="Europe"/>
    <s v="Delivery costs of vaccine donation to Ukraine"/>
    <s v="Delivery costs of vaccine donation, 100.000 Astra Zeneca, to Ukraine"/>
    <m/>
    <n v="3.3"/>
    <s v="#COVID-19"/>
    <n v="12264"/>
    <s v="COVID-19 control"/>
    <n v="120"/>
    <x v="11"/>
    <n v="86"/>
    <s v="Human health activities"/>
    <s v="Q"/>
    <s v="Human health and social work activities"/>
    <s v="Ministry for Climate Crisis and Civil protection"/>
    <n v="11001"/>
    <s v="Central Government"/>
    <n v="11000"/>
    <s v="Donor Government"/>
    <s v="NULL"/>
    <n v="2100"/>
    <s v="Direct provider spending"/>
    <s v="G01"/>
    <s v="Administrative costs not included elsewhere"/>
    <x v="0"/>
    <m/>
    <s v="NULL"/>
    <m/>
    <s v="NULL"/>
    <s v="EUR"/>
    <n v="2.3140000000000001"/>
    <n v="2.73651844843898"/>
    <n v="2.5915589015593499"/>
    <n v="2.3140000000000001"/>
    <n v="2.73651844843898"/>
    <n v="2.5915589015593499"/>
    <n v="0"/>
    <n v="0"/>
    <n v="0"/>
    <s v="NULL"/>
    <s v="NULL"/>
    <s v="NULL"/>
    <s v="NULL"/>
    <s v="NULL"/>
    <s v="NULL"/>
    <s v="NULL"/>
    <s v="NULL"/>
    <s v="NULL"/>
    <x v="1"/>
    <n v="10"/>
  </r>
  <r>
    <x v="1"/>
    <n v="40"/>
    <s v="Greece"/>
    <n v="14"/>
    <s v="Ministry of Culture &amp; Tourism"/>
    <n v="2021000042"/>
    <n v="2330101002"/>
    <n v="998"/>
    <s v="Developing countries, unspecified"/>
    <n v="9998"/>
    <s v="Developing countries, unspecified"/>
    <s v="CONTRIBUTION TO THE UNITED NATIONS EDUCATIONAL SCIENTIFIC AND CULTURAL ORGANIZATION FOR 2020"/>
    <s v="CONTRIBUTION TO THE UNITED NATIONS EDUCATIONAL SCIENTIFIC AND CULTURAL ORGANIZATION"/>
    <m/>
    <n v="4.0999999999999996"/>
    <s v="NULL"/>
    <n v="99810"/>
    <s v="Sectors not specified"/>
    <n v="998"/>
    <x v="1"/>
    <s v="NULL"/>
    <s v="NULL"/>
    <s v="NULL"/>
    <s v="NULL"/>
    <s v="Multilateral Organisation"/>
    <n v="41304"/>
    <s v="United Nations Educational, Scientific and Cultural Organisation"/>
    <n v="41300"/>
    <s v="Other UN (Core Contributions Reportable in Part)"/>
    <s v="NULL"/>
    <n v="110"/>
    <s v="Standard grant"/>
    <s v="B02"/>
    <s v="Core contributions to multilateral institutions"/>
    <x v="0"/>
    <m/>
    <s v="NULL"/>
    <m/>
    <s v="NULL"/>
    <s v="EUR"/>
    <n v="13.26"/>
    <n v="15.6811731315043"/>
    <n v="14.8505060651154"/>
    <n v="13.26"/>
    <n v="15.6811731315043"/>
    <n v="14.8505060651154"/>
    <n v="0"/>
    <n v="0"/>
    <n v="0"/>
    <s v="NULL"/>
    <s v="NULL"/>
    <s v="NULL"/>
    <s v="NULL"/>
    <s v="NULL"/>
    <s v="NULL"/>
    <s v="NULL"/>
    <s v="NULL"/>
    <s v="NULL"/>
    <x v="1"/>
    <n v="10"/>
  </r>
  <r>
    <x v="1"/>
    <n v="40"/>
    <s v="Greece"/>
    <n v="3"/>
    <s v="Ministry of Foreign Affairs"/>
    <n v="2021000029"/>
    <s v="CEPI 2021"/>
    <n v="998"/>
    <s v="Developing countries, unspecified"/>
    <n v="9998"/>
    <s v="Developing countries, unspecified"/>
    <s v="Contribution of 1.500.000 EUR to CEPI, aimed at supporting its activities."/>
    <s v="Contribution of 1.500.000 EUR to Coalition for Epidemic Preparedness Innovations, aimed at supporting its activities."/>
    <m/>
    <n v="3.3"/>
    <s v="NULL"/>
    <n v="99810"/>
    <s v="Sectors not specified"/>
    <n v="998"/>
    <x v="1"/>
    <s v="NULL"/>
    <s v="NULL"/>
    <s v="NULL"/>
    <s v="NULL"/>
    <s v="Multilateral Organisation"/>
    <n v="31006"/>
    <s v="Coalition for Epidemic Preparedness Innovations"/>
    <n v="31000"/>
    <s v="Public-Private Partnerships (PPP)"/>
    <s v="NULL"/>
    <n v="110"/>
    <s v="Standard grant"/>
    <s v="B01"/>
    <s v="Core support to NGOs, other private bodies, PPPs and research institutes"/>
    <x v="0"/>
    <m/>
    <s v="NULL"/>
    <m/>
    <s v="NULL"/>
    <s v="EUR"/>
    <n v="1500"/>
    <n v="1773.88836329234"/>
    <n v="1679.92150057866"/>
    <n v="1500"/>
    <n v="1773.88836329234"/>
    <n v="1679.92150057866"/>
    <n v="0"/>
    <n v="0"/>
    <n v="0"/>
    <s v="NULL"/>
    <s v="NULL"/>
    <s v="NULL"/>
    <s v="NULL"/>
    <s v="NULL"/>
    <s v="NULL"/>
    <s v="NULL"/>
    <s v="NULL"/>
    <s v="NULL"/>
    <x v="1"/>
    <n v="10"/>
  </r>
  <r>
    <x v="1"/>
    <n v="40"/>
    <s v="Greece"/>
    <n v="3"/>
    <s v="Ministry of Foreign Affairs"/>
    <n v="2021000232"/>
    <s v="UNDP 2021"/>
    <n v="543"/>
    <s v="Iraq"/>
    <n v="10007"/>
    <s v="Asia"/>
    <s v="UNDP 2021 Funding Facility for Stabilization"/>
    <s v="UNDP 2021 Funding Facility for Stabilization"/>
    <m/>
    <n v="17.3"/>
    <s v="NULL"/>
    <n v="73010"/>
    <s v="Immediate post-emergency reconstruction and rehabilitation"/>
    <n v="700"/>
    <x v="9"/>
    <n v="8423"/>
    <s v="Public order and safety activities"/>
    <s v="O"/>
    <s v="Public administration and defence; compulsory social security"/>
    <s v="Multilateral Organisation"/>
    <n v="41114"/>
    <s v="United Nations Development Programme "/>
    <n v="41100"/>
    <s v="UN entities (core contributions reportable in full)"/>
    <s v="NULL"/>
    <n v="110"/>
    <s v="Standard grant"/>
    <s v="B03"/>
    <s v="Contributions to specific purpose programmes and funds managed by implementing partners (excluding self-benefit)"/>
    <x v="1"/>
    <m/>
    <s v="NULL"/>
    <m/>
    <s v="NULL"/>
    <s v="EUR"/>
    <n v="50"/>
    <n v="59.129612109744599"/>
    <n v="55.997383352622101"/>
    <n v="50"/>
    <n v="59.129612109744599"/>
    <n v="55.997383352622101"/>
    <n v="0"/>
    <n v="0"/>
    <n v="0"/>
    <s v="NULL"/>
    <s v="NULL"/>
    <s v="NULL"/>
    <s v="NULL"/>
    <s v="NULL"/>
    <s v="NULL"/>
    <s v="NULL"/>
    <s v="NULL"/>
    <s v="NULL"/>
    <x v="1"/>
    <n v="10"/>
  </r>
  <r>
    <x v="1"/>
    <n v="40"/>
    <s v="Greece"/>
    <n v="10"/>
    <s v="Ministry of Health &amp; Social Solidarity"/>
    <n v="2021000062"/>
    <n v="1"/>
    <n v="998"/>
    <s v="Developing countries, unspecified"/>
    <n v="9998"/>
    <s v="Developing countries, unspecified"/>
    <s v="Expenditures incurred by public hospitals for treating refugees and asylum seekers"/>
    <s v="Expenditures incurred by public hospitals for treating refugees and asylum seekers, both in outpatient and inpatient settings. The expenditures include refugees and asylum seekers, irrespective of the ultimate outcome of their asylum applications. The data are submitted by the hospitals to to the respective local health authorities. The local health authorities then submit these data to the Ministry of Health and these are the data that are submitted in this form."/>
    <m/>
    <s v="17.18|17.16|10.7"/>
    <s v="NULL"/>
    <n v="93010"/>
    <s v="Refugees/asylum seekers  in donor countries (non-sector allocable)"/>
    <n v="930"/>
    <x v="7"/>
    <n v="8423"/>
    <s v="Public order and safety activities"/>
    <s v="O"/>
    <s v="Public administration and defence; compulsory social security"/>
    <s v="Multilateral Organisation"/>
    <n v="11001"/>
    <s v="Central Government"/>
    <n v="11000"/>
    <s v="Donor Government"/>
    <s v="NULL"/>
    <n v="2100"/>
    <s v="Direct provider spending"/>
    <s v="I01"/>
    <s v="Support to refugees/protected persons in the provider country (up to 12 months of their stay) "/>
    <x v="0"/>
    <m/>
    <s v="NULL"/>
    <m/>
    <s v="NULL"/>
    <s v="EUR"/>
    <n v="13118.182500000001"/>
    <n v="15513.4608561968"/>
    <n v="14691.677886843199"/>
    <n v="13118.182500000001"/>
    <n v="15513.4608561968"/>
    <n v="14691.677886843199"/>
    <n v="0"/>
    <n v="0"/>
    <n v="0"/>
    <s v="NULL"/>
    <s v="NULL"/>
    <s v="NULL"/>
    <s v="NULL"/>
    <s v="NULL"/>
    <s v="NULL"/>
    <s v="NULL"/>
    <s v="NULL"/>
    <s v="NULL"/>
    <x v="1"/>
    <n v="10"/>
  </r>
  <r>
    <x v="1"/>
    <n v="40"/>
    <s v="Greece"/>
    <n v="6"/>
    <s v="Ministry of the Environment, Energy &amp; Climate Change"/>
    <n v="2021000044"/>
    <s v="minenv 2021/01"/>
    <n v="998"/>
    <s v="Developing countries, unspecified"/>
    <n v="9998"/>
    <s v="Developing countries, unspecified"/>
    <s v="COORDINATING UNIT FOR UNEP / MAP"/>
    <s v="COORDINATING UNIT FOR UNEP / MAP"/>
    <m/>
    <s v="17.18|17.16|16.8|15.a|15.3|15.1|12.2|10.7"/>
    <s v="NULL"/>
    <n v="99810"/>
    <s v="Sectors not specified"/>
    <n v="998"/>
    <x v="1"/>
    <s v="NULL"/>
    <s v="NULL"/>
    <s v="NULL"/>
    <s v="NULL"/>
    <s v="Multilateral Organisation"/>
    <n v="41116"/>
    <s v="United Nations Environment Programme "/>
    <n v="41100"/>
    <s v="UN entities (core contributions reportable in full)"/>
    <s v="NULL"/>
    <n v="110"/>
    <s v="Standard grant"/>
    <s v="B02"/>
    <s v="Core contributions to multilateral institutions"/>
    <x v="0"/>
    <m/>
    <s v="NULL"/>
    <m/>
    <s v="NULL"/>
    <s v="EUR"/>
    <n v="338.24"/>
    <n v="400"/>
    <n v="378.81109890381799"/>
    <n v="338.24"/>
    <n v="400"/>
    <n v="378.81109890381799"/>
    <n v="0"/>
    <n v="0"/>
    <n v="0"/>
    <s v="NULL"/>
    <s v="NULL"/>
    <s v="NULL"/>
    <s v="NULL"/>
    <s v="NULL"/>
    <s v="NULL"/>
    <s v="NULL"/>
    <s v="NULL"/>
    <s v="NULL"/>
    <x v="1"/>
    <n v="10"/>
  </r>
  <r>
    <x v="1"/>
    <n v="40"/>
    <s v="Greece"/>
    <n v="3"/>
    <s v="Ministry of Foreign Affairs"/>
    <n v="2021000185"/>
    <s v="Vaccine donation to Gabon"/>
    <n v="239"/>
    <s v="Gabon"/>
    <n v="10001"/>
    <s v="Africa"/>
    <s v="Vaccine donation of 50.000 Moderna doses to Gabon"/>
    <s v="Vaccine donation of 50.000 Moderna doses to Gabon"/>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284.1216"/>
    <n v="336"/>
    <n v="318.20132307920699"/>
    <n v="284.1216"/>
    <n v="336"/>
    <n v="318.20132307920699"/>
    <n v="0"/>
    <n v="0"/>
    <n v="0"/>
    <s v="NULL"/>
    <s v="NULL"/>
    <s v="NULL"/>
    <s v="NULL"/>
    <s v="NULL"/>
    <s v="NULL"/>
    <s v="NULL"/>
    <s v="NULL"/>
    <s v="NULL"/>
    <x v="1"/>
    <n v="10"/>
  </r>
  <r>
    <x v="1"/>
    <n v="40"/>
    <s v="Greece"/>
    <n v="2"/>
    <s v="Ministry of Finance"/>
    <n v="2021000030"/>
    <s v="AIIB 3"/>
    <n v="998"/>
    <s v="Developing countries, unspecified"/>
    <n v="9998"/>
    <s v="Developing countries, unspecified"/>
    <s v="Greece paid in the third capital installment of 400.000 USD"/>
    <s v="Greece registered in the share capital of the Bank for 100 shares, with a total value of 10 million US dollars. Of these 20 shares are the paid ones with a total value of 2 million dollars and the remaining 80 shares worth 8 million US dollars, are the unpaid capital that Greece is obliged to pay whenever required."/>
    <m/>
    <n v="9.3000000000000007"/>
    <s v="NULL"/>
    <n v="99810"/>
    <s v="Sectors not specified"/>
    <n v="998"/>
    <x v="1"/>
    <s v="NULL"/>
    <s v="NULL"/>
    <s v="NULL"/>
    <s v="NULL"/>
    <s v="Multilateral Organisation"/>
    <n v="46026"/>
    <s v="Asian Infrastructure Investment Bank"/>
    <n v="46000"/>
    <s v="Regional Development Banks"/>
    <s v="NULL"/>
    <n v="310"/>
    <s v="Capital subscription on deposit basis"/>
    <s v="B02"/>
    <s v="Core contributions to multilateral institutions"/>
    <x v="0"/>
    <m/>
    <s v="NULL"/>
    <m/>
    <s v="NULL"/>
    <s v="EUR"/>
    <n v="0"/>
    <n v="0"/>
    <n v="0"/>
    <n v="287.50400000000002"/>
    <n v="340"/>
    <n v="321.98943406824498"/>
    <n v="0"/>
    <n v="0"/>
    <n v="0"/>
    <s v="NULL"/>
    <s v="NULL"/>
    <s v="NULL"/>
    <s v="NULL"/>
    <s v="NULL"/>
    <s v="NULL"/>
    <s v="NULL"/>
    <s v="NULL"/>
    <s v="NULL"/>
    <x v="1"/>
    <n v="10"/>
  </r>
  <r>
    <x v="1"/>
    <n v="40"/>
    <s v="Greece"/>
    <n v="11"/>
    <s v="Ministry of Agricultural Development &amp; Food"/>
    <n v="2021000039"/>
    <s v="NA"/>
    <n v="998"/>
    <s v="Developing countries, unspecified"/>
    <n v="9998"/>
    <s v="Developing countries, unspecified"/>
    <s v="Core contribution to World Organisation for Animal Health"/>
    <s v="Core contribution to World Organisation for Animal Health"/>
    <m/>
    <n v="2.5"/>
    <s v="NULL"/>
    <n v="99810"/>
    <s v="Sectors not specified"/>
    <n v="998"/>
    <x v="1"/>
    <s v="NULL"/>
    <s v="NULL"/>
    <s v="NULL"/>
    <s v="NULL"/>
    <s v="Multilateral Organisation"/>
    <n v="47148"/>
    <s v="World Organisation for Animal Health"/>
    <n v="47000"/>
    <s v="Other multilateral institutions"/>
    <s v="NULL"/>
    <n v="110"/>
    <s v="Standard grant"/>
    <s v="B02"/>
    <s v="Core contributions to multilateral institutions"/>
    <x v="0"/>
    <m/>
    <s v="NULL"/>
    <m/>
    <s v="NULL"/>
    <s v="EUR"/>
    <n v="54.430300000000003"/>
    <n v="64.368850520340601"/>
    <n v="60.959087501964603"/>
    <n v="54.430300000000003"/>
    <n v="64.368850520340601"/>
    <n v="60.959087501964603"/>
    <n v="0"/>
    <n v="0"/>
    <n v="0"/>
    <s v="NULL"/>
    <s v="NULL"/>
    <s v="NULL"/>
    <s v="NULL"/>
    <s v="NULL"/>
    <s v="NULL"/>
    <s v="NULL"/>
    <s v="NULL"/>
    <s v="NULL"/>
    <x v="1"/>
    <n v="10"/>
  </r>
  <r>
    <x v="1"/>
    <n v="40"/>
    <s v="Greece"/>
    <n v="4"/>
    <s v="Ministry of National Defense"/>
    <n v="2021000065"/>
    <s v="NULL"/>
    <n v="555"/>
    <s v="Lebanon"/>
    <n v="10007"/>
    <s v="Asia"/>
    <s v="Humanitarian assistance by the Lebanese Armed Forces in the form of food, medicine, hospital supplies and spare parts to people affected by the Beirut port explosion"/>
    <s v="Humanitarian assistance by the Lebanese Armed Forces in the form of food, medicine, hospital supplies and spare parts to people affected by the Beirut port explosion"/>
    <m/>
    <s v="2.1|1.5"/>
    <s v="NULL"/>
    <n v="43010"/>
    <s v="Multisector aid"/>
    <n v="430"/>
    <x v="3"/>
    <s v="NULL"/>
    <s v="NULL"/>
    <s v="NULL"/>
    <s v="NULL"/>
    <s v="Greek government"/>
    <n v="12001"/>
    <s v="Central Government"/>
    <n v="12000"/>
    <s v="Recipient Government"/>
    <s v="NULL"/>
    <n v="110"/>
    <s v="Standard grant"/>
    <s v="A00"/>
    <s v="Budget support"/>
    <x v="1"/>
    <m/>
    <s v="NULL"/>
    <m/>
    <s v="NULL"/>
    <s v="EUR"/>
    <n v="41"/>
    <n v="48.486281929990497"/>
    <n v="45.917854349150197"/>
    <n v="41"/>
    <n v="48.486281929990497"/>
    <n v="45.917854349150197"/>
    <n v="0"/>
    <n v="0"/>
    <n v="0"/>
    <s v="NULL"/>
    <s v="NULL"/>
    <s v="NULL"/>
    <s v="NULL"/>
    <s v="NULL"/>
    <s v="NULL"/>
    <s v="NULL"/>
    <s v="NULL"/>
    <s v="NULL"/>
    <x v="1"/>
    <n v="10"/>
  </r>
  <r>
    <x v="1"/>
    <n v="40"/>
    <s v="Greece"/>
    <n v="8"/>
    <s v="Ministry of Infrastructure, Transport and Networks"/>
    <n v="2021000002"/>
    <s v="MITN/ATDS/2021/2"/>
    <n v="998"/>
    <s v="Developing countries, unspecified"/>
    <n v="9998"/>
    <s v="Developing countries, unspecified"/>
    <s v="ITU is the United Nations specialized agency for information and communication technologies."/>
    <s v="ITU facilitates international connectivity in communications networks, it allocates global radio spectrum and satellite orbits, develops the technical standards that ensure networks and technologies seamlessly interconnect, and strives to improve access to ICTs to underserved communities worldwide."/>
    <m/>
    <s v="9.c"/>
    <s v="NULL"/>
    <n v="99810"/>
    <s v="Sectors not specified"/>
    <n v="998"/>
    <x v="1"/>
    <s v="NULL"/>
    <s v="NULL"/>
    <s v="NULL"/>
    <s v="NULL"/>
    <s v="Multilateral Organisation"/>
    <n v="41303"/>
    <s v="International Telecommunications Union"/>
    <n v="41300"/>
    <s v="Other UN (Core Contributions Reportable in Part)"/>
    <s v="NULL"/>
    <n v="110"/>
    <s v="Standard grant"/>
    <s v="B02"/>
    <s v="Core contributions to multilateral institutions"/>
    <x v="0"/>
    <m/>
    <s v="NULL"/>
    <m/>
    <s v="NULL"/>
    <s v="EUR"/>
    <n v="53.28"/>
    <n v="63.008514664143803"/>
    <n v="59.670811700554097"/>
    <n v="53.28"/>
    <n v="63.008514664143803"/>
    <n v="59.670811700554097"/>
    <n v="0"/>
    <n v="0"/>
    <n v="0"/>
    <s v="NULL"/>
    <s v="NULL"/>
    <s v="NULL"/>
    <s v="NULL"/>
    <s v="NULL"/>
    <s v="NULL"/>
    <s v="NULL"/>
    <s v="NULL"/>
    <s v="NULL"/>
    <x v="1"/>
    <n v="10"/>
  </r>
  <r>
    <x v="1"/>
    <n v="40"/>
    <s v="Greece"/>
    <n v="13"/>
    <s v="Ministry of Citizen Protection"/>
    <n v="2021000220"/>
    <s v="Vaccines costs to  Kenya"/>
    <n v="248"/>
    <s v="Kenya"/>
    <n v="10001"/>
    <s v="Africa"/>
    <s v="Delivery costs of vaccine donation to Kenya"/>
    <s v="Delivery costs of vaccine donation, 180.000 Astra Zeneca, to Kenya"/>
    <m/>
    <n v="3.3"/>
    <s v="#COVID-19"/>
    <n v="12264"/>
    <s v="COVID-19 control"/>
    <n v="120"/>
    <x v="11"/>
    <n v="86"/>
    <s v="Human health activities"/>
    <s v="Q"/>
    <s v="Human health and social work activities"/>
    <s v="Ministry for Climate Crisis and Civil protection"/>
    <n v="11001"/>
    <s v="Central Government"/>
    <n v="11000"/>
    <s v="Donor Government"/>
    <s v="NULL"/>
    <n v="2100"/>
    <s v="Direct provider spending"/>
    <s v="G01"/>
    <s v="Administrative costs not included elsewhere"/>
    <x v="0"/>
    <m/>
    <s v="NULL"/>
    <m/>
    <s v="NULL"/>
    <s v="EUR"/>
    <n v="4.343"/>
    <n v="5.1359981078524104"/>
    <n v="4.8639327180087601"/>
    <n v="4.343"/>
    <n v="5.1359981078524104"/>
    <n v="4.8639327180087601"/>
    <n v="0"/>
    <n v="0"/>
    <n v="0"/>
    <s v="NULL"/>
    <s v="NULL"/>
    <s v="NULL"/>
    <s v="NULL"/>
    <s v="NULL"/>
    <s v="NULL"/>
    <s v="NULL"/>
    <s v="NULL"/>
    <s v="NULL"/>
    <x v="1"/>
    <n v="10"/>
  </r>
  <r>
    <x v="3"/>
    <n v="40"/>
    <s v="Greece"/>
    <n v="6"/>
    <s v="Ministry of the Environment, Energy &amp; Climate Change"/>
    <n v="2023000068"/>
    <s v="minenv2023/14"/>
    <n v="998"/>
    <s v="Developing countries, unspecified"/>
    <n v="9998"/>
    <s v="Developing countries, unspecified"/>
    <s v="UNESCO GREECE"/>
    <s v="UNESCO GREECE"/>
    <m/>
    <s v="4.b"/>
    <s v="NULL"/>
    <n v="99810"/>
    <s v="Sectors not specified"/>
    <n v="998"/>
    <x v="1"/>
    <s v="NULL"/>
    <s v="NULL"/>
    <s v="NULL"/>
    <s v="NULL"/>
    <s v="Multilateral Organisation"/>
    <n v="41304"/>
    <s v="United Nations Educational, Scientific and Cultural Organisation"/>
    <n v="41300"/>
    <s v="Other UN (Core Contributions Reportable in Part)"/>
    <s v="NULL"/>
    <n v="110"/>
    <s v="Standard grant"/>
    <s v="B02a"/>
    <s v="Assessed contributions to multilateral institutions"/>
    <x v="0"/>
    <m/>
    <s v="NULL"/>
    <m/>
    <s v="NULL"/>
    <s v="EUR"/>
    <n v="2.4"/>
    <n v="2.5951557093425599"/>
    <n v="2.3838820636365599"/>
    <n v="2.4"/>
    <n v="2.5951557093425599"/>
    <n v="2.3838820636365599"/>
    <n v="0"/>
    <n v="0"/>
    <n v="0"/>
    <s v="NULL"/>
    <s v="NULL"/>
    <s v="NULL"/>
    <s v="NULL"/>
    <s v="NULL"/>
    <s v="NULL"/>
    <s v="NULL"/>
    <s v="NULL"/>
    <s v="NULL"/>
    <x v="1"/>
    <n v="10"/>
  </r>
  <r>
    <x v="3"/>
    <n v="40"/>
    <s v="Greece"/>
    <n v="6"/>
    <s v="Ministry of the Environment, Energy &amp; Climate Change"/>
    <n v="2023000061"/>
    <s v="minenv2023/07"/>
    <n v="998"/>
    <s v="Developing countries, unspecified"/>
    <n v="9998"/>
    <s v="Developing countries, unspecified"/>
    <s v="CONVENTION ON THE CONSERVATION OF MIGRATORY SPECIES OF WILD ANIMALS"/>
    <s v="CONVENTION ON THE CONSERVATION OF MIGRATORY SPECIES OF WILD ANIMALS"/>
    <m/>
    <s v="4.b"/>
    <s v="NULL"/>
    <n v="99810"/>
    <s v="Sectors not specified"/>
    <n v="998"/>
    <x v="1"/>
    <s v="NULL"/>
    <s v="NULL"/>
    <s v="NULL"/>
    <s v="NULL"/>
    <s v="Multilateral Organisation"/>
    <n v="41116"/>
    <s v="United Nations Environment Programme "/>
    <n v="41100"/>
    <s v="UN entities (core contributions reportable in full)"/>
    <s v="NULL"/>
    <n v="110"/>
    <s v="Standard grant"/>
    <s v="B03"/>
    <s v="Contributions to specific purpose programmes and funds managed by implementing partners (excluding self-benefit)"/>
    <x v="2"/>
    <m/>
    <s v="NULL"/>
    <m/>
    <s v="NULL"/>
    <s v="EUR"/>
    <n v="26.23"/>
    <n v="28.362889273356402"/>
    <n v="26.053844387161199"/>
    <n v="26.23"/>
    <n v="28.362889273356402"/>
    <n v="26.053844387161199"/>
    <n v="0"/>
    <n v="0"/>
    <n v="0"/>
    <s v="NULL"/>
    <s v="NULL"/>
    <s v="NULL"/>
    <s v="NULL"/>
    <s v="NULL"/>
    <s v="NULL"/>
    <s v="NULL"/>
    <s v="NULL"/>
    <s v="NULL"/>
    <x v="1"/>
    <n v="10"/>
  </r>
  <r>
    <x v="3"/>
    <n v="40"/>
    <s v="Greece"/>
    <n v="3"/>
    <s v="Ministry of Foreign Affairs"/>
    <n v="2023000044"/>
    <s v="MINURSO 2022-2023"/>
    <n v="998"/>
    <s v="Developing countries, unspecified"/>
    <n v="9998"/>
    <s v="Developing countries, unspecified"/>
    <s v="UN PEACE KEEPING OPERATION MINURSO 2023"/>
    <s v="UN PEACE KEEPING OPERATION MINURSO 2022 and 2023"/>
    <m/>
    <s v="15.9|15.5"/>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4.966500999999999"/>
    <n v="16.183500216262999"/>
    <n v="14.8659888705411"/>
    <n v="14.966500999999999"/>
    <n v="16.183500216262999"/>
    <n v="14.8659888705411"/>
    <n v="0"/>
    <n v="0"/>
    <n v="0"/>
    <s v="NULL"/>
    <s v="NULL"/>
    <s v="NULL"/>
    <s v="NULL"/>
    <s v="NULL"/>
    <s v="NULL"/>
    <s v="NULL"/>
    <s v="NULL"/>
    <s v="NULL"/>
    <x v="1"/>
    <n v="10"/>
  </r>
  <r>
    <x v="3"/>
    <n v="40"/>
    <s v="Greece"/>
    <n v="3"/>
    <s v="Ministry of Foreign Affairs"/>
    <n v="2023000021"/>
    <s v="UNDOF 1st 2023"/>
    <n v="998"/>
    <s v="Developing countries, unspecified"/>
    <n v="9998"/>
    <s v="Developing countries, unspecified"/>
    <s v="UN PEACE KEEPING OPERATION UNDOF 1st contribution"/>
    <s v="UN PEACE KEEPING OPERATION UNDOF 1st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0.37287900000000002"/>
    <n v="0.40319961072664401"/>
    <n v="0.37037481666947297"/>
    <n v="0.37287900000000002"/>
    <n v="0.40319961072664401"/>
    <n v="0.37037481666947297"/>
    <n v="0"/>
    <n v="0"/>
    <n v="0"/>
    <s v="NULL"/>
    <s v="NULL"/>
    <s v="NULL"/>
    <s v="NULL"/>
    <s v="NULL"/>
    <s v="NULL"/>
    <s v="NULL"/>
    <s v="NULL"/>
    <s v="NULL"/>
    <x v="1"/>
    <n v="10"/>
  </r>
  <r>
    <x v="3"/>
    <n v="40"/>
    <s v="Greece"/>
    <n v="3"/>
    <s v="Ministry of Foreign Affairs"/>
    <n v="2023000046"/>
    <s v="IOF 2023"/>
    <n v="998"/>
    <s v="Developing countries, unspecified"/>
    <n v="9998"/>
    <s v="Developing countries, unspecified"/>
    <s v="International Organisation of the Francophonie IOF 2023"/>
    <s v="Contribution to the International Organisation of the Francophonie IOF 2023"/>
    <m/>
    <s v="15.a|15.9|15.8|15.5|15.4|15.2|15.1"/>
    <s v="NULL"/>
    <n v="99810"/>
    <s v="Sectors not specified"/>
    <n v="998"/>
    <x v="1"/>
    <s v="NULL"/>
    <s v="NULL"/>
    <s v="NULL"/>
    <s v="NULL"/>
    <s v="Multilateral Organisation"/>
    <n v="47046"/>
    <s v="International Organisation of the Francophonie"/>
    <n v="47000"/>
    <s v="Other multilateral institutions"/>
    <s v="NULL"/>
    <n v="110"/>
    <s v="Standard grant"/>
    <s v="B02a"/>
    <s v="Assessed contributions to multilateral institutions"/>
    <x v="0"/>
    <m/>
    <s v="NULL"/>
    <m/>
    <s v="NULL"/>
    <s v="EUR"/>
    <n v="2536.1869999999999"/>
    <n v="2742.4167387543298"/>
    <n v="2519.1544580534201"/>
    <n v="2536.1869999999999"/>
    <n v="2742.4167387543298"/>
    <n v="2519.1544580534201"/>
    <n v="0"/>
    <n v="0"/>
    <n v="0"/>
    <s v="NULL"/>
    <s v="NULL"/>
    <s v="NULL"/>
    <s v="NULL"/>
    <s v="NULL"/>
    <s v="NULL"/>
    <s v="NULL"/>
    <s v="NULL"/>
    <s v="NULL"/>
    <x v="1"/>
    <n v="10"/>
  </r>
  <r>
    <x v="3"/>
    <n v="40"/>
    <s v="Greece"/>
    <n v="3"/>
    <s v="Ministry of Foreign Affairs"/>
    <n v="2023000023"/>
    <s v="UNISFA 2nd 2023"/>
    <n v="998"/>
    <s v="Developing countries, unspecified"/>
    <n v="9998"/>
    <s v="Developing countries, unspecified"/>
    <s v="UN PEACE KEEPING OPERATION UNISFA 2nd contribution"/>
    <s v="UN PEACE KEEPING OPERATION UNISFA 2nd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65.616225"/>
    <n v="70.951800389273401"/>
    <n v="65.175559108766905"/>
    <n v="65.616225"/>
    <n v="70.951800389273401"/>
    <n v="65.175559108766905"/>
    <n v="0"/>
    <n v="0"/>
    <n v="0"/>
    <s v="NULL"/>
    <s v="NULL"/>
    <s v="NULL"/>
    <s v="NULL"/>
    <s v="NULL"/>
    <s v="NULL"/>
    <s v="NULL"/>
    <s v="NULL"/>
    <s v="NULL"/>
    <x v="1"/>
    <n v="10"/>
  </r>
  <r>
    <x v="3"/>
    <n v="40"/>
    <s v="Greece"/>
    <n v="3"/>
    <s v="Ministry of Foreign Affairs"/>
    <n v="2023000081"/>
    <s v="Scholarships to North Macedonia 2023"/>
    <n v="66"/>
    <s v="North Macedonia"/>
    <n v="10010"/>
    <s v="Europe"/>
    <s v="Scholarships to North Macedonia 2023"/>
    <s v="SCHOLARSHIPS COVERING STUDENTS COST FOR ATTENDING GREEK UNIVERSITIES"/>
    <m/>
    <s v="NULL"/>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31.391999999999999"/>
    <n v="33.944636678200702"/>
    <n v="31.181177392366099"/>
    <n v="31.391999999999999"/>
    <n v="33.944636678200702"/>
    <n v="31.181177392366099"/>
    <n v="0"/>
    <n v="0"/>
    <n v="0"/>
    <s v="NULL"/>
    <s v="NULL"/>
    <s v="NULL"/>
    <s v="NULL"/>
    <s v="NULL"/>
    <s v="NULL"/>
    <s v="NULL"/>
    <s v="NULL"/>
    <s v="NULL"/>
    <x v="1"/>
    <n v="10"/>
  </r>
  <r>
    <x v="1"/>
    <n v="40"/>
    <s v="Greece"/>
    <n v="3"/>
    <s v="Ministry of Foreign Affairs"/>
    <n v="2021000177"/>
    <s v="Vaccine donation to Egypt"/>
    <n v="142"/>
    <s v="Egypt"/>
    <n v="10001"/>
    <s v="Africa"/>
    <s v="Vaccine donation of 250.000 Astra Zeneca doses to Egypt"/>
    <s v="Vaccine donation of 250.000 Astra Zeneca doses to Egypt"/>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1420.6079999999999"/>
    <n v="1680"/>
    <n v="1591.0066153960399"/>
    <n v="1420.6079999999999"/>
    <n v="1680"/>
    <n v="1591.0066153960399"/>
    <n v="0"/>
    <n v="0"/>
    <n v="0"/>
    <s v="NULL"/>
    <s v="NULL"/>
    <s v="NULL"/>
    <s v="NULL"/>
    <s v="NULL"/>
    <s v="NULL"/>
    <s v="NULL"/>
    <s v="NULL"/>
    <s v="NULL"/>
    <x v="1"/>
    <n v="10"/>
  </r>
  <r>
    <x v="1"/>
    <n v="40"/>
    <s v="Greece"/>
    <n v="3"/>
    <s v="Ministry of Foreign Affairs"/>
    <n v="2021000023"/>
    <s v="Medical Center Ukraine 2021"/>
    <n v="85"/>
    <s v="Ukraine"/>
    <n v="10010"/>
    <s v="Europe"/>
    <s v="Contribution for the Medical Center in Ukraine, Marioupol"/>
    <s v="Contribution for Medical Center in Ukraine, Marioupol"/>
    <m/>
    <n v="3.8"/>
    <s v="health"/>
    <n v="12220"/>
    <s v="Basic health care"/>
    <n v="120"/>
    <x v="11"/>
    <n v="86"/>
    <s v="Human health activities"/>
    <s v="Q"/>
    <s v="Human health and social work activities"/>
    <s v="Ministry of Foreign Affairs"/>
    <n v="12001"/>
    <s v="Central Government"/>
    <n v="12000"/>
    <s v="Recipient Government"/>
    <s v="NULL"/>
    <n v="110"/>
    <s v="Standard grant"/>
    <s v="A00"/>
    <s v="Budget support"/>
    <x v="1"/>
    <m/>
    <s v="NULL"/>
    <m/>
    <s v="NULL"/>
    <s v="EUR"/>
    <n v="30"/>
    <n v="35.477767265846701"/>
    <n v="33.598430011573299"/>
    <n v="30"/>
    <n v="35.477767265846701"/>
    <n v="33.598430011573299"/>
    <n v="0"/>
    <n v="0"/>
    <n v="0"/>
    <s v="NULL"/>
    <s v="NULL"/>
    <s v="NULL"/>
    <s v="NULL"/>
    <s v="NULL"/>
    <s v="NULL"/>
    <s v="NULL"/>
    <s v="NULL"/>
    <s v="NULL"/>
    <x v="1"/>
    <n v="10"/>
  </r>
  <r>
    <x v="1"/>
    <n v="40"/>
    <s v="Greece"/>
    <n v="2"/>
    <s v="Ministry of Finance"/>
    <n v="2021000059"/>
    <s v="MF/TBPEE/MULTI/2020/1"/>
    <n v="998"/>
    <s v="Developing countries, unspecified"/>
    <n v="9998"/>
    <s v="Developing countries, unspecified"/>
    <s v="Contribution to Heading 6 of the EU budget"/>
    <s v="Contribution of Greece to heading 6 of EU budget on the basis of the share in total national contributions 0.0127. It covers security, migration, climate change, human right and coronovirus pandemic"/>
    <m/>
    <n v="17.2"/>
    <s v="NULL"/>
    <n v="99810"/>
    <s v="Sectors not specified"/>
    <n v="998"/>
    <x v="1"/>
    <s v="NULL"/>
    <s v="NULL"/>
    <s v="NULL"/>
    <s v="NULL"/>
    <s v="Multilateral Organisation"/>
    <n v="42001"/>
    <s v="European Commission - Development Share of Budget"/>
    <n v="42000"/>
    <s v="European Union Institutions"/>
    <s v="NULL"/>
    <n v="110"/>
    <s v="Standard grant"/>
    <s v="B02"/>
    <s v="Core contributions to multilateral institutions"/>
    <x v="0"/>
    <m/>
    <s v="NULL"/>
    <m/>
    <s v="NULL"/>
    <s v="EUR"/>
    <n v="145510.25700000001"/>
    <n v="172079.30108798499"/>
    <n v="162963.87285935099"/>
    <n v="132664.451"/>
    <n v="156887.950567644"/>
    <n v="148577.24239824299"/>
    <n v="0"/>
    <n v="0"/>
    <n v="0"/>
    <s v="NULL"/>
    <s v="NULL"/>
    <s v="NULL"/>
    <s v="NULL"/>
    <s v="NULL"/>
    <s v="NULL"/>
    <s v="NULL"/>
    <s v="NULL"/>
    <s v="NULL"/>
    <x v="1"/>
    <n v="10"/>
  </r>
  <r>
    <x v="1"/>
    <n v="40"/>
    <s v="Greece"/>
    <n v="7"/>
    <s v="Ministry of Education, Life Long Learning &amp; Religions"/>
    <n v="2021000229"/>
    <s v="MinEd/B/2021/1"/>
    <n v="998"/>
    <s v="Developing countries, unspecified"/>
    <n v="9998"/>
    <s v="Developing countries, unspecified"/>
    <s v="Education for refugee children"/>
    <s v="Inclusion of refugee children up to 15 years old into the Greek Educational System"/>
    <m/>
    <s v="4.6|4.5|10.3|10.2"/>
    <s v="NULL"/>
    <n v="93010"/>
    <s v="Refugees/asylum seekers  in donor countries (non-sector allocable)"/>
    <n v="930"/>
    <x v="7"/>
    <n v="8423"/>
    <s v="Public order and safety activities"/>
    <s v="O"/>
    <s v="Public administration and defence; compulsory social security"/>
    <s v="Ministry of Education"/>
    <n v="11001"/>
    <s v="Central Government"/>
    <n v="11000"/>
    <s v="Donor Government"/>
    <s v="NULL"/>
    <n v="2100"/>
    <s v="Direct provider spending"/>
    <s v="I01"/>
    <s v="Support to refugees/protected persons in the provider country (up to 12 months of their stay) "/>
    <x v="0"/>
    <m/>
    <s v="NULL"/>
    <m/>
    <s v="NULL"/>
    <s v="EUR"/>
    <n v="16817.131000000001"/>
    <n v="19887.808656575198"/>
    <n v="18834.3066299653"/>
    <n v="16817.131000000001"/>
    <n v="19887.808656575198"/>
    <n v="18834.3066299653"/>
    <n v="0"/>
    <n v="0"/>
    <n v="0"/>
    <s v="NULL"/>
    <s v="NULL"/>
    <s v="NULL"/>
    <s v="NULL"/>
    <s v="NULL"/>
    <s v="NULL"/>
    <s v="NULL"/>
    <s v="NULL"/>
    <s v="NULL"/>
    <x v="1"/>
    <n v="10"/>
  </r>
  <r>
    <x v="1"/>
    <n v="40"/>
    <s v="Greece"/>
    <n v="3"/>
    <s v="Ministry of Foreign Affairs"/>
    <n v="2021000212"/>
    <s v="Scholarships to Serbia 2021"/>
    <n v="63"/>
    <s v="Serbia"/>
    <n v="10010"/>
    <s v="Europe"/>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36.799999999999997"/>
    <n v="43.519394512772003"/>
    <n v="41.2140741475299"/>
    <n v="36.799999999999997"/>
    <n v="43.519394512772003"/>
    <n v="41.2140741475299"/>
    <n v="0"/>
    <n v="0"/>
    <n v="0"/>
    <s v="NULL"/>
    <s v="NULL"/>
    <s v="NULL"/>
    <s v="NULL"/>
    <s v="NULL"/>
    <s v="NULL"/>
    <s v="NULL"/>
    <s v="NULL"/>
    <s v="NULL"/>
    <x v="1"/>
    <n v="10"/>
  </r>
  <r>
    <x v="1"/>
    <n v="40"/>
    <s v="Greece"/>
    <n v="3"/>
    <s v="Ministry of Foreign Affairs"/>
    <n v="2021000007"/>
    <s v="IOM Niger Mission 2021"/>
    <n v="260"/>
    <s v="Niger"/>
    <n v="10001"/>
    <s v="Africa"/>
    <s v="Contribution to IOM Niger Mission"/>
    <s v="Contribution to IOM Niger Mission/Reintegration"/>
    <m/>
    <s v="10.7|1.a"/>
    <s v="reintegration"/>
    <n v="73010"/>
    <s v="Immediate post-emergency reconstruction and rehabilitation"/>
    <n v="700"/>
    <x v="9"/>
    <n v="8423"/>
    <s v="Public order and safety activities"/>
    <s v="O"/>
    <s v="Public administration and defence; compulsory social security"/>
    <s v="Ministry of Foreign Affairs"/>
    <n v="12001"/>
    <s v="Central Government"/>
    <n v="12000"/>
    <s v="Recipient Government"/>
    <s v="NULL"/>
    <n v="110"/>
    <s v="Standard grant"/>
    <s v="A00"/>
    <s v="Budget support"/>
    <x v="1"/>
    <m/>
    <s v="NULL"/>
    <s v="FC02"/>
    <s v="TRIANGULAR CO-OPERATION"/>
    <s v="EUR"/>
    <n v="60"/>
    <n v="70.955534531693502"/>
    <n v="67.196860023146598"/>
    <n v="60"/>
    <n v="70.955534531693502"/>
    <n v="67.196860023146598"/>
    <n v="0"/>
    <n v="0"/>
    <n v="0"/>
    <s v="NULL"/>
    <s v="NULL"/>
    <s v="NULL"/>
    <s v="NULL"/>
    <s v="NULL"/>
    <s v="NULL"/>
    <s v="NULL"/>
    <s v="NULL"/>
    <s v="NULL"/>
    <x v="1"/>
    <n v="10"/>
  </r>
  <r>
    <x v="1"/>
    <n v="40"/>
    <s v="Greece"/>
    <n v="3"/>
    <s v="Ministry of Foreign Affairs"/>
    <n v="2021000200"/>
    <s v="Scholarships to North Macedonia 2021"/>
    <n v="66"/>
    <s v="North Macedonia"/>
    <n v="10010"/>
    <s v="Europe"/>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39.744"/>
    <n v="47.000946073793799"/>
    <n v="44.511200079332298"/>
    <n v="39.744"/>
    <n v="47.000946073793799"/>
    <n v="44.511200079332298"/>
    <n v="0"/>
    <n v="0"/>
    <n v="0"/>
    <s v="NULL"/>
    <s v="NULL"/>
    <s v="NULL"/>
    <s v="NULL"/>
    <s v="NULL"/>
    <s v="NULL"/>
    <s v="NULL"/>
    <s v="NULL"/>
    <s v="NULL"/>
    <x v="1"/>
    <n v="10"/>
  </r>
  <r>
    <x v="1"/>
    <n v="40"/>
    <s v="Greece"/>
    <n v="11"/>
    <s v="Ministry of Agricultural Development &amp; Food"/>
    <n v="2021000038"/>
    <s v="NA"/>
    <n v="998"/>
    <s v="Developing countries, unspecified"/>
    <n v="9998"/>
    <s v="Developing countries, unspecified"/>
    <s v="Core contribution to Organisation for Economic Co-operation and Development"/>
    <s v="Core contribution to Organisation for Economic Co-operation and Development"/>
    <m/>
    <n v="17.2"/>
    <s v="NULL"/>
    <n v="99810"/>
    <s v="Sectors not specified"/>
    <n v="998"/>
    <x v="1"/>
    <s v="NULL"/>
    <s v="NULL"/>
    <s v="NULL"/>
    <s v="NULL"/>
    <s v="Multilateral Organisation"/>
    <n v="47080"/>
    <s v="Organisation for Economic Co-operation and Development (Contributions to special funds for Technical Co-operation Activities Only) "/>
    <n v="47000"/>
    <s v="Other multilateral institutions"/>
    <s v="NULL"/>
    <n v="110"/>
    <s v="Standard grant"/>
    <s v="B02"/>
    <s v="Core contributions to multilateral institutions"/>
    <x v="0"/>
    <m/>
    <s v="NULL"/>
    <m/>
    <s v="NULL"/>
    <s v="EUR"/>
    <n v="9.4120000000000008"/>
    <n v="11.1305581835383"/>
    <n v="10.5409474422976"/>
    <n v="9.4120000000000008"/>
    <n v="11.1305581835383"/>
    <n v="10.5409474422976"/>
    <n v="0"/>
    <n v="0"/>
    <n v="0"/>
    <s v="NULL"/>
    <s v="NULL"/>
    <s v="NULL"/>
    <s v="NULL"/>
    <s v="NULL"/>
    <s v="NULL"/>
    <s v="NULL"/>
    <s v="NULL"/>
    <s v="NULL"/>
    <x v="1"/>
    <n v="10"/>
  </r>
  <r>
    <x v="1"/>
    <n v="40"/>
    <s v="Greece"/>
    <n v="13"/>
    <s v="Ministry of Citizen Protection"/>
    <n v="2021000216"/>
    <s v="Vaccine  costs Albania"/>
    <n v="71"/>
    <s v="Albania"/>
    <n v="10010"/>
    <s v="Europe"/>
    <s v="Delivery costs of vaccine donation to Albania"/>
    <s v="Delivery costs of vaccine donation, 100.000 Astra Zeneca, to Albania"/>
    <m/>
    <n v="3.3"/>
    <s v="#COVID-19"/>
    <n v="12264"/>
    <s v="COVID-19 control"/>
    <n v="120"/>
    <x v="11"/>
    <n v="86"/>
    <s v="Human health activities"/>
    <s v="Q"/>
    <s v="Human health and social work activities"/>
    <s v="Ministry for Climate Crisis and Civil protection"/>
    <n v="11001"/>
    <s v="Central Government"/>
    <n v="11000"/>
    <s v="Donor Government"/>
    <s v="NULL"/>
    <n v="2100"/>
    <s v="Direct provider spending"/>
    <s v="G01"/>
    <s v="Administrative costs not included elsewhere"/>
    <x v="0"/>
    <m/>
    <s v="NULL"/>
    <m/>
    <s v="NULL"/>
    <s v="EUR"/>
    <n v="1.7150000000000001"/>
    <n v="2.0281456953642398"/>
    <n v="1.9207102489949399"/>
    <n v="1.7150000000000001"/>
    <n v="2.0281456953642398"/>
    <n v="1.9207102489949399"/>
    <n v="0"/>
    <n v="0"/>
    <n v="0"/>
    <s v="NULL"/>
    <s v="NULL"/>
    <s v="NULL"/>
    <s v="NULL"/>
    <s v="NULL"/>
    <s v="NULL"/>
    <s v="NULL"/>
    <s v="NULL"/>
    <s v="NULL"/>
    <x v="1"/>
    <n v="10"/>
  </r>
  <r>
    <x v="1"/>
    <n v="40"/>
    <s v="Greece"/>
    <n v="14"/>
    <s v="Ministry of Culture &amp; Tourism"/>
    <n v="2021000031"/>
    <s v="YPPOA/DDSEE/COE-EP?-CR/2011"/>
    <n v="998"/>
    <s v="Developing countries, unspecified"/>
    <n v="9998"/>
    <s v="Developing countries, unspecified"/>
    <s v="CONTRIBUTION TO THE ENLARGED PARTIAL AGREEMENT ON CULTURAL ROUTES OF THE COUNCIL OF EUROPE"/>
    <s v="CONTRIBUTION TO THE ENLARGED PARTIAL AGREEMENT ON CULTURAL ROUTES OF THE COUNCIL OF EUROPE. THE PROGRAMME ALLOWS FOR INNOVATIVE ACTIVITIES AND PROJECTS IN FIELDS INCLUDING CULTURAL TOURISM AND SUSTAINABLE CULTURAL DEVELOPMENT"/>
    <m/>
    <s v="8.9|11.4"/>
    <s v="NULL"/>
    <n v="41040"/>
    <s v="Site preservation"/>
    <n v="410"/>
    <x v="0"/>
    <n v="8412"/>
    <s v="Regulation of the activities of providing health care, education, cultural services and other social services, excluding social security"/>
    <s v="O"/>
    <s v="Public administration and defence; compulsory social security"/>
    <s v="Multilateral Organisation"/>
    <n v="47138"/>
    <s v="Council of Europe"/>
    <n v="47000"/>
    <s v="Other multilateral institutions"/>
    <s v="NULL"/>
    <n v="110"/>
    <s v="Standard grant"/>
    <s v="B03"/>
    <s v="Contributions to specific purpose programmes and funds managed by implementing partners (excluding self-benefit)"/>
    <x v="1"/>
    <m/>
    <s v="NULL"/>
    <m/>
    <s v="NULL"/>
    <s v="EUR"/>
    <n v="6.7617640000000003"/>
    <n v="7.9964096499527004"/>
    <n v="7.5728218169591903"/>
    <n v="6.7617640000000003"/>
    <n v="7.9964096499527004"/>
    <n v="7.5728218169591903"/>
    <n v="0"/>
    <n v="0"/>
    <n v="0"/>
    <s v="NULL"/>
    <s v="NULL"/>
    <s v="NULL"/>
    <s v="NULL"/>
    <s v="NULL"/>
    <s v="NULL"/>
    <s v="NULL"/>
    <s v="NULL"/>
    <s v="NULL"/>
    <x v="1"/>
    <n v="10"/>
  </r>
  <r>
    <x v="1"/>
    <n v="40"/>
    <s v="Greece"/>
    <n v="13"/>
    <s v="Ministry of Citizen Protection"/>
    <n v="2021000218"/>
    <s v="Vaccines costs to Bosnia and Herzegovina"/>
    <n v="64"/>
    <s v="Bosnia and Herzegovina"/>
    <n v="10010"/>
    <s v="Europe"/>
    <s v="Delivery costs of vaccine donation to Bosnia and Herzegovina"/>
    <s v="Delivery costs of vaccine donation, 120.000 Astra Zeneca, to Bosnia and Herzegovina"/>
    <m/>
    <n v="3.3"/>
    <s v="#COVID-19"/>
    <n v="12264"/>
    <s v="COVID-19 control"/>
    <n v="120"/>
    <x v="11"/>
    <n v="86"/>
    <s v="Human health activities"/>
    <s v="Q"/>
    <s v="Human health and social work activities"/>
    <s v="Ministry for Climate Crisis and Civil protection"/>
    <n v="11001"/>
    <s v="Central Government"/>
    <n v="11000"/>
    <s v="Donor Government"/>
    <s v="NULL"/>
    <n v="2100"/>
    <s v="Direct provider spending"/>
    <s v="G01"/>
    <s v="Administrative costs not included elsewhere"/>
    <x v="0"/>
    <m/>
    <s v="NULL"/>
    <m/>
    <s v="NULL"/>
    <s v="EUR"/>
    <n v="1.7150000000000001"/>
    <n v="2.0281456953642398"/>
    <n v="1.9207102489949399"/>
    <n v="1.7150000000000001"/>
    <n v="2.0281456953642398"/>
    <n v="1.9207102489949399"/>
    <n v="0"/>
    <n v="0"/>
    <n v="0"/>
    <s v="NULL"/>
    <s v="NULL"/>
    <s v="NULL"/>
    <s v="NULL"/>
    <s v="NULL"/>
    <s v="NULL"/>
    <s v="NULL"/>
    <s v="NULL"/>
    <s v="NULL"/>
    <x v="1"/>
    <n v="10"/>
  </r>
  <r>
    <x v="1"/>
    <n v="40"/>
    <s v="Greece"/>
    <n v="13"/>
    <s v="Ministry of Citizen Protection"/>
    <n v="2021000226"/>
    <s v="Vaccines costs to Rwanda"/>
    <n v="266"/>
    <s v="Rwanda"/>
    <n v="10001"/>
    <s v="Africa"/>
    <s v="Delivery costs of vaccine donation to Rwanda"/>
    <s v="Delivery costs of vaccine donation, 332.800 Astra Zeneca, to Rwanda"/>
    <m/>
    <n v="3.3"/>
    <s v="#COVID-19"/>
    <n v="12264"/>
    <s v="COVID-19 control"/>
    <n v="120"/>
    <x v="11"/>
    <n v="86"/>
    <s v="Human health activities"/>
    <s v="Q"/>
    <s v="Human health and social work activities"/>
    <s v="Ministry for Climate Crisis and Civil protection"/>
    <n v="11001"/>
    <s v="Central Government"/>
    <n v="11000"/>
    <s v="Donor Government"/>
    <s v="NULL"/>
    <n v="2100"/>
    <s v="Direct provider spending"/>
    <s v="G01"/>
    <s v="Administrative costs not included elsewhere"/>
    <x v="0"/>
    <m/>
    <s v="NULL"/>
    <m/>
    <s v="NULL"/>
    <s v="EUR"/>
    <n v="108.322"/>
    <n v="128.10075685903499"/>
    <n v="121.314971190455"/>
    <n v="108.322"/>
    <n v="128.10075685903499"/>
    <n v="121.314971190455"/>
    <n v="0"/>
    <n v="0"/>
    <n v="0"/>
    <s v="NULL"/>
    <s v="NULL"/>
    <s v="NULL"/>
    <s v="NULL"/>
    <s v="NULL"/>
    <s v="NULL"/>
    <s v="NULL"/>
    <s v="NULL"/>
    <s v="NULL"/>
    <x v="1"/>
    <n v="10"/>
  </r>
  <r>
    <x v="1"/>
    <n v="40"/>
    <s v="Greece"/>
    <n v="3"/>
    <s v="Ministry of Foreign Affairs"/>
    <n v="2021000183"/>
    <s v="Vaccine donation to Ghana"/>
    <n v="241"/>
    <s v="Ghana"/>
    <n v="10001"/>
    <s v="Africa"/>
    <s v="Vaccine donation of 150.000 Astra Zeneca doses to Ghana"/>
    <s v="Vaccine donation of 150.000 Astra Zeneca doses to Ghana"/>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852.36479999999995"/>
    <n v="1008"/>
    <n v="954.60396923762198"/>
    <n v="852.36479999999995"/>
    <n v="1008"/>
    <n v="954.60396923762198"/>
    <n v="0"/>
    <n v="0"/>
    <n v="0"/>
    <s v="NULL"/>
    <s v="NULL"/>
    <s v="NULL"/>
    <s v="NULL"/>
    <s v="NULL"/>
    <s v="NULL"/>
    <s v="NULL"/>
    <s v="NULL"/>
    <s v="NULL"/>
    <x v="1"/>
    <n v="10"/>
  </r>
  <r>
    <x v="1"/>
    <n v="40"/>
    <s v="Greece"/>
    <n v="14"/>
    <s v="Ministry of Culture &amp; Tourism"/>
    <n v="2021000027"/>
    <s v="TOURISM 2021"/>
    <n v="998"/>
    <s v="Developing countries, unspecified"/>
    <n v="9998"/>
    <s v="Developing countries, unspecified"/>
    <s v="ANNUAL CONTRIBUTION TO UNWTO, IN ORDER TO IMPLEMENT ITS PROGRAMME OF WORK"/>
    <s v="The Programme of Work  has the following priorities: make tourism smarter, grow our competitive edge, create more and better jobs, build resilience and facilitate travel, protect our heritage"/>
    <m/>
    <n v="8.9"/>
    <s v="NULL"/>
    <n v="99810"/>
    <s v="Sectors not specified"/>
    <n v="998"/>
    <x v="1"/>
    <s v="NULL"/>
    <s v="NULL"/>
    <s v="NULL"/>
    <s v="NULL"/>
    <s v="Multilateral Organisation"/>
    <n v="41319"/>
    <s v="World Tourism Organization"/>
    <n v="41300"/>
    <s v="Other UN (Core Contributions Reportable in Part)"/>
    <s v="NULL"/>
    <n v="110"/>
    <s v="Standard grant"/>
    <s v="B02"/>
    <s v="Core contributions to multilateral institutions"/>
    <x v="0"/>
    <m/>
    <s v="NULL"/>
    <m/>
    <s v="NULL"/>
    <s v="EUR"/>
    <n v="188.42991000000001"/>
    <n v="222.835749763482"/>
    <n v="211.03163810740199"/>
    <n v="188.42991000000001"/>
    <n v="222.835749763482"/>
    <n v="211.03163810740199"/>
    <n v="0"/>
    <n v="0"/>
    <n v="0"/>
    <s v="NULL"/>
    <s v="NULL"/>
    <s v="NULL"/>
    <s v="NULL"/>
    <s v="NULL"/>
    <s v="NULL"/>
    <s v="NULL"/>
    <s v="NULL"/>
    <s v="NULL"/>
    <x v="1"/>
    <n v="10"/>
  </r>
  <r>
    <x v="1"/>
    <n v="40"/>
    <s v="Greece"/>
    <n v="3"/>
    <s v="Ministry of Foreign Affairs"/>
    <n v="2021000012"/>
    <s v="Rwanda 2021"/>
    <n v="266"/>
    <s v="Rwanda"/>
    <n v="10001"/>
    <s v="Africa"/>
    <s v="Donation to the Rwanda Governance Board"/>
    <s v="Donation to the Rwanda Governance Board to finance programs related to freedom of the press and the protection of journalists"/>
    <m/>
    <n v="16.100000000000001"/>
    <s v="NULL"/>
    <n v="16010"/>
    <s v="Social Protection"/>
    <n v="160"/>
    <x v="8"/>
    <n v="8430"/>
    <s v="Compulsory social security activities"/>
    <s v="O"/>
    <s v="Public administration and defence; compulsory social security"/>
    <s v="Ministry of Foreign Affairs"/>
    <n v="12001"/>
    <s v="Central Government"/>
    <n v="12000"/>
    <s v="Recipient Government"/>
    <s v="NULL"/>
    <n v="110"/>
    <s v="Standard grant"/>
    <s v="A00"/>
    <s v="Budget support"/>
    <x v="1"/>
    <m/>
    <s v="NULL"/>
    <m/>
    <s v="NULL"/>
    <s v="EUR"/>
    <n v="80"/>
    <n v="94.607379375591293"/>
    <n v="89.595813364195394"/>
    <n v="80"/>
    <n v="94.607379375591293"/>
    <n v="89.595813364195394"/>
    <n v="0"/>
    <n v="0"/>
    <n v="0"/>
    <s v="NULL"/>
    <s v="NULL"/>
    <s v="NULL"/>
    <s v="NULL"/>
    <s v="NULL"/>
    <s v="NULL"/>
    <s v="NULL"/>
    <s v="NULL"/>
    <s v="NULL"/>
    <x v="1"/>
    <n v="10"/>
  </r>
  <r>
    <x v="1"/>
    <n v="40"/>
    <s v="Greece"/>
    <n v="3"/>
    <s v="Ministry of Foreign Affairs"/>
    <n v="2021000213"/>
    <s v="Scholarships to Turkey 2021"/>
    <n v="55"/>
    <s v="Türkiye"/>
    <n v="10010"/>
    <s v="Europe"/>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12.144"/>
    <n v="14.3614001892148"/>
    <n v="13.6006444686849"/>
    <n v="12.144"/>
    <n v="14.3614001892148"/>
    <n v="13.6006444686849"/>
    <n v="0"/>
    <n v="0"/>
    <n v="0"/>
    <s v="NULL"/>
    <s v="NULL"/>
    <s v="NULL"/>
    <s v="NULL"/>
    <s v="NULL"/>
    <s v="NULL"/>
    <s v="NULL"/>
    <s v="NULL"/>
    <s v="NULL"/>
    <x v="1"/>
    <n v="10"/>
  </r>
  <r>
    <x v="1"/>
    <n v="40"/>
    <s v="Greece"/>
    <n v="5"/>
    <s v="Ministry of Development, Competitiveness &amp; Shipping"/>
    <n v="2021000080"/>
    <s v="SV-RER70122105175"/>
    <n v="66"/>
    <s v="North Macedonia"/>
    <n v="10010"/>
    <s v="Europe"/>
    <s v="Analysis of environmental aerosol filters with X ray fluorescence spectrometry"/>
    <s v="Analysis of environmental aerosol filters with X ray fluorescence spectrometry"/>
    <m/>
    <s v="13.3|12.a"/>
    <s v="NULL"/>
    <n v="41010"/>
    <s v="Environmental policy and administrative management"/>
    <n v="410"/>
    <x v="0"/>
    <n v="8412"/>
    <s v="Regulation of the activities of providing health care, education, cultural services and other social services, excluding social security"/>
    <s v="O"/>
    <s v="Public administration and defence; compulsory social security"/>
    <s v="Ministry of enviroment and physical planning"/>
    <n v="11001"/>
    <s v="Central Government"/>
    <n v="11000"/>
    <s v="Donor Government"/>
    <s v="NULL"/>
    <n v="110"/>
    <s v="Standard grant"/>
    <s v="D01"/>
    <s v="In-kind technical co-operation experts"/>
    <x v="1"/>
    <m/>
    <s v="NULL"/>
    <m/>
    <s v="NULL"/>
    <s v="EUR"/>
    <n v="0.27300000000000002"/>
    <n v="0.322847682119205"/>
    <n v="0.30574571310531701"/>
    <n v="0"/>
    <n v="0"/>
    <n v="0"/>
    <n v="0"/>
    <n v="0"/>
    <n v="0"/>
    <s v="NULL"/>
    <s v="NULL"/>
    <s v="NULL"/>
    <s v="NULL"/>
    <s v="NULL"/>
    <s v="NULL"/>
    <s v="NULL"/>
    <s v="NULL"/>
    <s v="NULL"/>
    <x v="1"/>
    <n v="10"/>
  </r>
  <r>
    <x v="1"/>
    <n v="40"/>
    <s v="Greece"/>
    <n v="3"/>
    <s v="Ministry of Foreign Affairs"/>
    <n v="2021000204"/>
    <s v="Scholarships to Iran 2021"/>
    <n v="540"/>
    <s v="Iran"/>
    <n v="10007"/>
    <s v="Asia"/>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15.456"/>
    <n v="18.278145695364199"/>
    <n v="17.309911141962601"/>
    <n v="15.456"/>
    <n v="18.278145695364199"/>
    <n v="17.309911141962601"/>
    <n v="0"/>
    <n v="0"/>
    <n v="0"/>
    <s v="NULL"/>
    <s v="NULL"/>
    <s v="NULL"/>
    <s v="NULL"/>
    <s v="NULL"/>
    <s v="NULL"/>
    <s v="NULL"/>
    <s v="NULL"/>
    <s v="NULL"/>
    <x v="1"/>
    <n v="10"/>
  </r>
  <r>
    <x v="3"/>
    <n v="40"/>
    <s v="Greece"/>
    <n v="99"/>
    <s v="Miscellaneous"/>
    <n v="2023000069"/>
    <s v="SV-BYE9027-2203329"/>
    <n v="86"/>
    <s v="Belarus"/>
    <n v="10010"/>
    <s v="Europe"/>
    <s v="Scientific Visit"/>
    <s v="Scientific Visit on studying the experience on application of diagnostic reference levels and dose constraints to optimise the exposure of patients and carers in medical radiological departments."/>
    <m/>
    <s v="4.b"/>
    <s v="NULL"/>
    <n v="12110"/>
    <s v="Health policy and administrative management"/>
    <n v="120"/>
    <x v="11"/>
    <n v="86"/>
    <s v="Human health activities"/>
    <s v="Q"/>
    <s v="Human health and social work activities"/>
    <s v="Belarus National Commission on Radiation Protection"/>
    <n v="12003"/>
    <s v="Public corporations"/>
    <n v="12000"/>
    <s v="Recipient Government"/>
    <s v="NULL"/>
    <n v="110"/>
    <s v="Standard grant"/>
    <s v="D01"/>
    <s v="In-kind technical co-operation experts"/>
    <x v="1"/>
    <m/>
    <s v="NULL"/>
    <s v="FC02"/>
    <s v="TRIANGULAR CO-OPERATION"/>
    <s v="EUR"/>
    <n v="0.5"/>
    <n v="0.54065743944636702"/>
    <n v="0.49664209659094899"/>
    <n v="0.5"/>
    <n v="0.54065743944636702"/>
    <n v="0.49664209659094899"/>
    <n v="0"/>
    <n v="0"/>
    <n v="0"/>
    <s v="NULL"/>
    <s v="NULL"/>
    <s v="NULL"/>
    <s v="NULL"/>
    <s v="NULL"/>
    <s v="NULL"/>
    <s v="NULL"/>
    <s v="NULL"/>
    <s v="NULL"/>
    <x v="1"/>
    <n v="10"/>
  </r>
  <r>
    <x v="3"/>
    <n v="40"/>
    <s v="Greece"/>
    <n v="14"/>
    <s v="Ministry of Culture &amp; Tourism"/>
    <n v="2023000033"/>
    <n v="21022024332"/>
    <n v="998"/>
    <s v="Developing countries, unspecified"/>
    <n v="9998"/>
    <s v="Developing countries, unspecified"/>
    <s v="Greece contribution"/>
    <s v="Tourism policy orientation at international level"/>
    <m/>
    <n v="16"/>
    <s v="NULL"/>
    <n v="99810"/>
    <s v="Sectors not specified"/>
    <n v="998"/>
    <x v="1"/>
    <s v="NULL"/>
    <s v="NULL"/>
    <s v="NULL"/>
    <s v="NULL"/>
    <s v="Multilateral Organisation"/>
    <n v="41305"/>
    <s v="United Nations"/>
    <n v="41300"/>
    <s v="Other UN (Core Contributions Reportable in Part)"/>
    <s v="NULL"/>
    <n v="110"/>
    <s v="Standard grant"/>
    <s v="B02a"/>
    <s v="Assessed contributions to multilateral institutions"/>
    <x v="0"/>
    <m/>
    <s v="NULL"/>
    <m/>
    <s v="NULL"/>
    <s v="EUR"/>
    <n v="32.608980000000003"/>
    <n v="35.260575259515598"/>
    <n v="32.389984389784701"/>
    <n v="32.608980000000003"/>
    <n v="35.260575259515598"/>
    <n v="32.389984389784701"/>
    <n v="0"/>
    <n v="0"/>
    <n v="0"/>
    <s v="NULL"/>
    <s v="NULL"/>
    <s v="NULL"/>
    <s v="NULL"/>
    <s v="NULL"/>
    <s v="NULL"/>
    <s v="NULL"/>
    <s v="NULL"/>
    <s v="NULL"/>
    <x v="1"/>
    <n v="10"/>
  </r>
  <r>
    <x v="3"/>
    <n v="40"/>
    <s v="Greece"/>
    <n v="6"/>
    <s v="Ministry of the Environment, Energy &amp; Climate Change"/>
    <n v="2023000006"/>
    <n v="43601"/>
    <n v="998"/>
    <s v="Developing countries, unspecified"/>
    <n v="9998"/>
    <s v="Developing countries, unspecified"/>
    <s v="International Renewable Energy Agency"/>
    <s v="International Renewable Energy Agency"/>
    <m/>
    <s v="7.a|7.3|7.2"/>
    <s v="NULL"/>
    <n v="99810"/>
    <s v="Sectors not specified"/>
    <n v="998"/>
    <x v="1"/>
    <s v="NULL"/>
    <s v="NULL"/>
    <s v="NULL"/>
    <s v="NULL"/>
    <s v="Multilateral Organisation"/>
    <n v="47144"/>
    <s v="International Renewable Energy Agency"/>
    <n v="47000"/>
    <s v="Other multilateral institutions"/>
    <s v="NULL"/>
    <n v="110"/>
    <s v="Standard grant"/>
    <s v="B02a"/>
    <s v="Assessed contributions to multilateral institutions"/>
    <x v="0"/>
    <m/>
    <s v="NULL"/>
    <m/>
    <s v="NULL"/>
    <s v="EUR"/>
    <n v="33.432816000000003"/>
    <n v="36.151401384083101"/>
    <n v="33.208287666358899"/>
    <n v="33.432816000000003"/>
    <n v="36.151401384083101"/>
    <n v="33.208287666358899"/>
    <n v="0"/>
    <n v="0"/>
    <n v="0"/>
    <s v="NULL"/>
    <s v="NULL"/>
    <s v="NULL"/>
    <s v="NULL"/>
    <s v="NULL"/>
    <s v="NULL"/>
    <s v="NULL"/>
    <s v="NULL"/>
    <s v="NULL"/>
    <x v="1"/>
    <n v="10"/>
  </r>
  <r>
    <x v="3"/>
    <n v="40"/>
    <s v="Greece"/>
    <n v="3"/>
    <s v="Ministry of Foreign Affairs"/>
    <n v="2023000048"/>
    <s v="UNISFA 2023"/>
    <n v="998"/>
    <s v="Developing countries, unspecified"/>
    <n v="9998"/>
    <s v="Developing countries, unspecified"/>
    <s v="UN PEACE KEEPING OPERATION UNISFA 2023"/>
    <s v="UN PEACE KEEPING OPERATION UNISFA 2023"/>
    <m/>
    <s v="8|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61.951796999999999"/>
    <n v="66.989399870242195"/>
    <n v="61.535740699313699"/>
    <n v="61.951796999999999"/>
    <n v="66.989399870242195"/>
    <n v="61.535740699313699"/>
    <n v="0"/>
    <n v="0"/>
    <n v="0"/>
    <s v="NULL"/>
    <s v="NULL"/>
    <s v="NULL"/>
    <s v="NULL"/>
    <s v="NULL"/>
    <s v="NULL"/>
    <s v="NULL"/>
    <s v="NULL"/>
    <s v="NULL"/>
    <x v="1"/>
    <n v="10"/>
  </r>
  <r>
    <x v="3"/>
    <n v="40"/>
    <s v="Greece"/>
    <n v="3"/>
    <s v="Ministry of Foreign Affairs"/>
    <n v="2023000041"/>
    <s v="UNWOMEN for Syria 2023"/>
    <n v="573"/>
    <s v="Syrian Arab Republic"/>
    <n v="10007"/>
    <s v="Asia"/>
    <s v="Contribution to UN WOMEN for Syria"/>
    <s v="Contribution to UN WOMEN for Syria"/>
    <m/>
    <s v="13.b|13.a|13.2|13.1"/>
    <s v="NULL"/>
    <n v="99810"/>
    <s v="Sectors not specified"/>
    <n v="998"/>
    <x v="1"/>
    <s v="NULL"/>
    <s v="NULL"/>
    <s v="NULL"/>
    <s v="NULL"/>
    <s v="Ministry of Foreign Affairs"/>
    <n v="41146"/>
    <s v="United Nations Entity for Gender Equality and the Empowerment of Women"/>
    <n v="41100"/>
    <s v="UN entities (core contributions reportable in full)"/>
    <s v="NULL"/>
    <n v="110"/>
    <s v="Standard grant"/>
    <s v="B03"/>
    <s v="Contributions to specific purpose programmes and funds managed by implementing partners (excluding self-benefit)"/>
    <x v="1"/>
    <m/>
    <s v="NULL"/>
    <m/>
    <s v="NULL"/>
    <s v="EUR"/>
    <n v="50"/>
    <n v="54.065743944636701"/>
    <n v="49.664209659094901"/>
    <n v="50"/>
    <n v="54.065743944636701"/>
    <n v="49.664209659094901"/>
    <n v="0"/>
    <n v="0"/>
    <n v="0"/>
    <s v="NULL"/>
    <s v="NULL"/>
    <s v="NULL"/>
    <s v="NULL"/>
    <s v="NULL"/>
    <s v="NULL"/>
    <s v="NULL"/>
    <s v="NULL"/>
    <s v="NULL"/>
    <x v="1"/>
    <n v="10"/>
  </r>
  <r>
    <x v="3"/>
    <n v="40"/>
    <s v="Greece"/>
    <n v="6"/>
    <s v="Ministry of the Environment, Energy &amp; Climate Change"/>
    <n v="2023000062"/>
    <s v="minenv2023/08"/>
    <n v="998"/>
    <s v="Developing countries, unspecified"/>
    <n v="9998"/>
    <s v="Developing countries, unspecified"/>
    <s v="CONVENTION ON BIOLOGICAL DIVERSITY"/>
    <s v="CONVENTION ON BIOLOGICAL DIVERSITY"/>
    <m/>
    <s v="4.b"/>
    <s v="NULL"/>
    <n v="99810"/>
    <s v="Sectors not specified"/>
    <n v="998"/>
    <x v="1"/>
    <s v="NULL"/>
    <s v="NULL"/>
    <s v="NULL"/>
    <s v="NULL"/>
    <s v="Multilateral Organisation"/>
    <n v="41116"/>
    <s v="United Nations Environment Programme "/>
    <n v="41100"/>
    <s v="UN entities (core contributions reportable in full)"/>
    <s v="NULL"/>
    <n v="110"/>
    <s v="Standard grant"/>
    <s v="B03"/>
    <s v="Contributions to specific purpose programmes and funds managed by implementing partners (excluding self-benefit)"/>
    <x v="2"/>
    <m/>
    <s v="NULL"/>
    <m/>
    <s v="NULL"/>
    <s v="EUR"/>
    <n v="46.152791000000001"/>
    <n v="49.9056996107267"/>
    <n v="45.842837771527797"/>
    <n v="46.152791000000001"/>
    <n v="49.9056996107267"/>
    <n v="45.842837771527797"/>
    <n v="0"/>
    <n v="0"/>
    <n v="0"/>
    <s v="NULL"/>
    <s v="NULL"/>
    <s v="NULL"/>
    <s v="NULL"/>
    <s v="NULL"/>
    <s v="NULL"/>
    <s v="NULL"/>
    <s v="NULL"/>
    <s v="NULL"/>
    <x v="1"/>
    <n v="10"/>
  </r>
  <r>
    <x v="3"/>
    <n v="40"/>
    <s v="Greece"/>
    <n v="3"/>
    <s v="Ministry of Foreign Affairs"/>
    <n v="2023000019"/>
    <s v="MONUSCO 1st 2023"/>
    <n v="998"/>
    <s v="Developing countries, unspecified"/>
    <n v="9998"/>
    <s v="Developing countries, unspecified"/>
    <s v="UN PEACE KEEPING OPERATION MONUSCO 1st contribution"/>
    <s v="UN PEACE KEEPING OPERATION MONUSCO 1st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205.979086"/>
    <n v="222.72825043252601"/>
    <n v="204.59577024985501"/>
    <n v="205.979086"/>
    <n v="222.72825043252601"/>
    <n v="204.59577024985501"/>
    <n v="0"/>
    <n v="0"/>
    <n v="0"/>
    <s v="NULL"/>
    <s v="NULL"/>
    <s v="NULL"/>
    <s v="NULL"/>
    <s v="NULL"/>
    <s v="NULL"/>
    <s v="NULL"/>
    <s v="NULL"/>
    <s v="NULL"/>
    <x v="1"/>
    <n v="10"/>
  </r>
  <r>
    <x v="1"/>
    <n v="40"/>
    <s v="Greece"/>
    <n v="3"/>
    <s v="Ministry of Foreign Affairs"/>
    <n v="2021000192"/>
    <s v="Vaccine to Pakistan through COVAX"/>
    <n v="665"/>
    <s v="Pakistan"/>
    <n v="10007"/>
    <s v="Asia"/>
    <s v="Vaccine donation of 129.500 Astra Zeneca doses to Pakistan through COVAX"/>
    <s v="Vaccine donation of 129.500 Astra Zeneca doses to Pakistan through COVAX"/>
    <m/>
    <n v="3.3"/>
    <s v="#COVID-19"/>
    <n v="12264"/>
    <s v="COVID-19 control"/>
    <n v="120"/>
    <x v="11"/>
    <n v="86"/>
    <s v="Human health activities"/>
    <s v="Q"/>
    <s v="Human health and social work activities"/>
    <s v="Ministry of Foreign Affairs"/>
    <n v="47122"/>
    <s v="Global Alliance for Vaccines and Immunization "/>
    <n v="47000"/>
    <s v="Other multilateral institutions"/>
    <s v="NULL"/>
    <n v="110"/>
    <s v="Standard grant"/>
    <s v="B03"/>
    <s v="Contributions to specific purpose programmes and funds managed by implementing partners (excluding self-benefit)"/>
    <x v="1"/>
    <m/>
    <s v="NULL"/>
    <m/>
    <s v="NULL"/>
    <s v="EUR"/>
    <n v="735.87494400000003"/>
    <n v="870.24"/>
    <n v="824.14142677514701"/>
    <n v="735.87494400000003"/>
    <n v="870.24"/>
    <n v="824.14142677514701"/>
    <n v="0"/>
    <n v="0"/>
    <n v="0"/>
    <s v="NULL"/>
    <s v="NULL"/>
    <s v="NULL"/>
    <s v="NULL"/>
    <s v="NULL"/>
    <s v="NULL"/>
    <s v="NULL"/>
    <s v="NULL"/>
    <s v="NULL"/>
    <x v="1"/>
    <n v="10"/>
  </r>
  <r>
    <x v="1"/>
    <n v="40"/>
    <s v="Greece"/>
    <n v="6"/>
    <s v="Ministry of the Environment, Energy &amp; Climate Change"/>
    <n v="2021000051"/>
    <s v="minenv 2021/08"/>
    <n v="998"/>
    <s v="Developing countries, unspecified"/>
    <n v="9998"/>
    <s v="Developing countries, unspecified"/>
    <s v="UNEP / TRUST FUND FOR THE MONTREAL PROTOCOL ON SUBSTANCES THAT DEPLETE THE OZONE LAYER"/>
    <s v="UNEP / TRUST FUND FOR THE MONTREAL PROTOCOL ON SUBSTANCES THAT DEPLETE THE OZONE LAYER"/>
    <m/>
    <s v="6.6|2.5|2.4|16.8|15|14.5|14.2|12.2"/>
    <s v="#ADAPTATION|#MITIGATION"/>
    <n v="99810"/>
    <s v="Sectors not specified"/>
    <n v="998"/>
    <x v="1"/>
    <s v="NULL"/>
    <s v="NULL"/>
    <s v="NULL"/>
    <s v="NULL"/>
    <s v="Multilateral Organisation"/>
    <n v="41116"/>
    <s v="United Nations Environment Programme "/>
    <n v="41100"/>
    <s v="UN entities (core contributions reportable in full)"/>
    <s v="NULL"/>
    <n v="110"/>
    <s v="Standard grant"/>
    <s v="B02"/>
    <s v="Core contributions to multilateral institutions"/>
    <x v="0"/>
    <m/>
    <s v="NULL"/>
    <m/>
    <s v="NULL"/>
    <s v="EUR"/>
    <n v="11.5475136"/>
    <n v="13.656000000000001"/>
    <n v="12.932610916576399"/>
    <n v="11.5475136"/>
    <n v="13.656000000000001"/>
    <n v="12.932610916576399"/>
    <n v="0"/>
    <n v="0"/>
    <n v="0"/>
    <s v="NULL"/>
    <s v="NULL"/>
    <s v="NULL"/>
    <s v="NULL"/>
    <s v="NULL"/>
    <s v="NULL"/>
    <s v="NULL"/>
    <s v="NULL"/>
    <s v="NULL"/>
    <x v="1"/>
    <n v="10"/>
  </r>
  <r>
    <x v="1"/>
    <n v="40"/>
    <s v="Greece"/>
    <n v="3"/>
    <s v="Ministry of Foreign Affairs"/>
    <n v="2021000206"/>
    <s v="Scholarships to China 2021"/>
    <n v="730"/>
    <s v="China (People's Republic of)"/>
    <n v="10007"/>
    <s v="Asia"/>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4.4160000000000004"/>
    <n v="5.2223273415326403"/>
    <n v="4.9456888977035902"/>
    <n v="4.4160000000000004"/>
    <n v="5.2223273415326403"/>
    <n v="4.9456888977035902"/>
    <n v="0"/>
    <n v="0"/>
    <n v="0"/>
    <s v="NULL"/>
    <s v="NULL"/>
    <s v="NULL"/>
    <s v="NULL"/>
    <s v="NULL"/>
    <s v="NULL"/>
    <s v="NULL"/>
    <s v="NULL"/>
    <s v="NULL"/>
    <x v="1"/>
    <n v="10"/>
  </r>
  <r>
    <x v="1"/>
    <n v="40"/>
    <s v="Greece"/>
    <n v="3"/>
    <s v="Ministry of Foreign Affairs"/>
    <n v="2021000214"/>
    <s v="Scholarships to Syria 2021"/>
    <n v="573"/>
    <s v="Syrian Arab Republic"/>
    <n v="10007"/>
    <s v="Asia"/>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8.8320000000000007"/>
    <n v="10.4446546830653"/>
    <n v="9.8913777954071698"/>
    <n v="8.8320000000000007"/>
    <n v="10.4446546830653"/>
    <n v="9.8913777954071698"/>
    <n v="0"/>
    <n v="0"/>
    <n v="0"/>
    <s v="NULL"/>
    <s v="NULL"/>
    <s v="NULL"/>
    <s v="NULL"/>
    <s v="NULL"/>
    <s v="NULL"/>
    <s v="NULL"/>
    <s v="NULL"/>
    <s v="NULL"/>
    <x v="1"/>
    <n v="10"/>
  </r>
  <r>
    <x v="1"/>
    <n v="40"/>
    <s v="Greece"/>
    <n v="3"/>
    <s v="Ministry of Foreign Affairs"/>
    <n v="2021000176"/>
    <s v="Vaccine donation to Jordan"/>
    <n v="549"/>
    <s v="Jordan"/>
    <n v="10007"/>
    <s v="Asia"/>
    <s v="Vaccine donation of 150.000 Astra Zeneca doses to Jordan"/>
    <s v="Vaccine donation of 150.000 Astra Zeneca doses to Jordan"/>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852.36479999999995"/>
    <n v="1008"/>
    <n v="954.60396923762198"/>
    <n v="852.36479999999995"/>
    <n v="1008"/>
    <n v="954.60396923762198"/>
    <n v="0"/>
    <n v="0"/>
    <n v="0"/>
    <s v="NULL"/>
    <s v="NULL"/>
    <s v="NULL"/>
    <s v="NULL"/>
    <s v="NULL"/>
    <s v="NULL"/>
    <s v="NULL"/>
    <s v="NULL"/>
    <s v="NULL"/>
    <x v="1"/>
    <n v="10"/>
  </r>
  <r>
    <x v="1"/>
    <n v="40"/>
    <s v="Greece"/>
    <n v="3"/>
    <s v="Ministry of Foreign Affairs"/>
    <n v="2021000207"/>
    <s v="Scholarships to the D. R. of Congo 2021"/>
    <n v="235"/>
    <s v="Democratic Republic of the Congo"/>
    <n v="10001"/>
    <s v="Africa"/>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15.456"/>
    <n v="18.278145695364199"/>
    <n v="17.309911141962601"/>
    <n v="15.456"/>
    <n v="18.278145695364199"/>
    <n v="17.309911141962601"/>
    <n v="0"/>
    <n v="0"/>
    <n v="0"/>
    <s v="NULL"/>
    <s v="NULL"/>
    <s v="NULL"/>
    <s v="NULL"/>
    <s v="NULL"/>
    <s v="NULL"/>
    <s v="NULL"/>
    <s v="NULL"/>
    <s v="NULL"/>
    <x v="1"/>
    <n v="10"/>
  </r>
  <r>
    <x v="1"/>
    <n v="40"/>
    <s v="Greece"/>
    <n v="3"/>
    <s v="Ministry of Foreign Affairs"/>
    <n v="2021000011"/>
    <s v="Egypt 2021 for wounded Palestinians"/>
    <n v="142"/>
    <s v="Egypt"/>
    <n v="10001"/>
    <s v="Africa"/>
    <s v="Humanitarian aid to Egypt for the treatment of wounded Palestinians"/>
    <s v="Humanitarian aid to Eypt for the treatmnet of wounded Palestinians"/>
    <m/>
    <s v="3.8|16.6"/>
    <s v="treatment|wounded"/>
    <n v="12191"/>
    <s v="Medical services"/>
    <n v="120"/>
    <x v="11"/>
    <n v="862"/>
    <s v="Medical and dental practice activities"/>
    <s v="Q"/>
    <s v="Human health and social work activities"/>
    <s v="Ministry of Foreign Affairs"/>
    <n v="12001"/>
    <s v="Central Government"/>
    <n v="12000"/>
    <s v="Recipient Government"/>
    <s v="NULL"/>
    <n v="110"/>
    <s v="Standard grant"/>
    <s v="A00"/>
    <s v="Budget support"/>
    <x v="1"/>
    <m/>
    <s v="NULL"/>
    <m/>
    <s v="NULL"/>
    <s v="EUR"/>
    <n v="50"/>
    <n v="59.129612109744599"/>
    <n v="55.997383352622101"/>
    <n v="50"/>
    <n v="59.129612109744599"/>
    <n v="55.997383352622101"/>
    <n v="0"/>
    <n v="0"/>
    <n v="0"/>
    <s v="NULL"/>
    <s v="NULL"/>
    <s v="NULL"/>
    <s v="NULL"/>
    <s v="NULL"/>
    <s v="NULL"/>
    <s v="NULL"/>
    <s v="NULL"/>
    <s v="NULL"/>
    <x v="1"/>
    <n v="10"/>
  </r>
  <r>
    <x v="1"/>
    <n v="40"/>
    <s v="Greece"/>
    <n v="3"/>
    <s v="Ministry of Foreign Affairs"/>
    <n v="2021000231"/>
    <s v="Adm. costs of personnel in Greece"/>
    <n v="998"/>
    <s v="Developing countries, unspecified"/>
    <n v="9998"/>
    <s v="Developing countries, unspecified"/>
    <s v="Administrative costs of personnel responsible for interantional development cooperation in Greece"/>
    <s v="Administrative costs of personnel responsible for interantional development cooperation in Greece"/>
    <m/>
    <n v="17.2"/>
    <s v="NULL"/>
    <n v="91010"/>
    <s v="Administrative costs (non-sector allocable)"/>
    <n v="910"/>
    <x v="10"/>
    <n v="9900"/>
    <s v="Activities of extraterritorial organizations and bodies"/>
    <s v="U"/>
    <s v="Activities of extraterritorial organizations and bodies"/>
    <s v="Ministry of Foreign Affairs"/>
    <n v="11001"/>
    <s v="Central Government"/>
    <n v="11000"/>
    <s v="Donor Government"/>
    <s v="NULL"/>
    <n v="2100"/>
    <s v="Direct provider spending"/>
    <s v="G01"/>
    <s v="Administrative costs not included elsewhere"/>
    <x v="0"/>
    <m/>
    <s v="NULL"/>
    <m/>
    <s v="NULL"/>
    <s v="EUR"/>
    <n v="675.19888000000003"/>
    <n v="798.48495742667899"/>
    <n v="756.187410452422"/>
    <n v="675.19888000000003"/>
    <n v="798.48495742667899"/>
    <n v="756.187410452422"/>
    <n v="0"/>
    <n v="0"/>
    <n v="0"/>
    <s v="NULL"/>
    <s v="NULL"/>
    <s v="NULL"/>
    <s v="NULL"/>
    <s v="NULL"/>
    <s v="NULL"/>
    <s v="NULL"/>
    <s v="NULL"/>
    <s v="NULL"/>
    <x v="1"/>
    <n v="10"/>
  </r>
  <r>
    <x v="1"/>
    <n v="40"/>
    <s v="Greece"/>
    <n v="3"/>
    <s v="Ministry of Foreign Affairs"/>
    <n v="2021000076"/>
    <s v="68???-???"/>
    <n v="998"/>
    <s v="Developing countries, unspecified"/>
    <n v="9998"/>
    <s v="Developing countries, unspecified"/>
    <s v="UNITED NATIONS PEACE KEEPING OPERATION MINUSMA"/>
    <s v="UNITED NATIONS PEACE KEEPING OPERATION MINUSMA"/>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49.72136719999997"/>
    <n v="531.83699999999999"/>
    <n v="503.66439601927499"/>
    <n v="449.72136719999997"/>
    <n v="531.83699999999999"/>
    <n v="503.66439601927499"/>
    <n v="0"/>
    <n v="0"/>
    <n v="0"/>
    <s v="NULL"/>
    <s v="NULL"/>
    <s v="NULL"/>
    <s v="NULL"/>
    <s v="NULL"/>
    <s v="NULL"/>
    <s v="NULL"/>
    <s v="NULL"/>
    <s v="NULL"/>
    <x v="1"/>
    <n v="10"/>
  </r>
  <r>
    <x v="1"/>
    <n v="40"/>
    <s v="Greece"/>
    <n v="3"/>
    <s v="Ministry of Foreign Affairs"/>
    <n v="2021000194"/>
    <s v="Scholarships to Egypt 2021"/>
    <n v="142"/>
    <s v="Egypt"/>
    <n v="10001"/>
    <s v="Africa"/>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60.72"/>
    <n v="71.807000946073799"/>
    <n v="68.003222343424298"/>
    <n v="60.72"/>
    <n v="71.807000946073799"/>
    <n v="68.003222343424298"/>
    <n v="0"/>
    <n v="0"/>
    <n v="0"/>
    <s v="NULL"/>
    <s v="NULL"/>
    <s v="NULL"/>
    <s v="NULL"/>
    <s v="NULL"/>
    <s v="NULL"/>
    <s v="NULL"/>
    <s v="NULL"/>
    <s v="NULL"/>
    <x v="1"/>
    <n v="10"/>
  </r>
  <r>
    <x v="1"/>
    <n v="40"/>
    <s v="Greece"/>
    <n v="3"/>
    <s v="Ministry of Foreign Affairs"/>
    <n v="2021000195"/>
    <s v="Scholarships to Ethiopia 2021"/>
    <n v="238"/>
    <s v="Ethiopia"/>
    <n v="10001"/>
    <s v="Africa"/>
    <s v="POST SECONDARY EDUCATION, SCHOLARSHIPS"/>
    <s v="SCHOLARSHIPS COVERING STUDENTS COST FOR ATTENDING GREEK UNIVERSITIES, CASH"/>
    <m/>
    <s v="4.b"/>
    <s v="scholarships"/>
    <n v="11420"/>
    <s v="Higher education"/>
    <n v="110"/>
    <x v="2"/>
    <n v="8530"/>
    <s v="Higher education"/>
    <s v="P"/>
    <s v="Education"/>
    <s v="Ministry of Foreign Affairs"/>
    <n v="11001"/>
    <s v="Central Government"/>
    <n v="11000"/>
    <s v="Donor Government"/>
    <s v="NULL"/>
    <n v="110"/>
    <s v="Standard grant"/>
    <s v="E01"/>
    <s v="Scholarships/training in donor country"/>
    <x v="1"/>
    <m/>
    <s v="NULL"/>
    <m/>
    <s v="NULL"/>
    <s v="EUR"/>
    <n v="17.664000000000001"/>
    <n v="20.8893093661306"/>
    <n v="19.7827555908143"/>
    <n v="17.664000000000001"/>
    <n v="20.8893093661306"/>
    <n v="19.7827555908143"/>
    <n v="0"/>
    <n v="0"/>
    <n v="0"/>
    <s v="NULL"/>
    <s v="NULL"/>
    <s v="NULL"/>
    <s v="NULL"/>
    <s v="NULL"/>
    <s v="NULL"/>
    <s v="NULL"/>
    <s v="NULL"/>
    <s v="NULL"/>
    <x v="1"/>
    <n v="10"/>
  </r>
  <r>
    <x v="1"/>
    <n v="40"/>
    <s v="Greece"/>
    <n v="3"/>
    <s v="Ministry of Foreign Affairs"/>
    <n v="2021000070"/>
    <s v="??20?-???"/>
    <n v="998"/>
    <s v="Developing countries, unspecified"/>
    <n v="9998"/>
    <s v="Developing countries, unspecified"/>
    <s v="UNITED NATIONS PEACE KEEPING OPERATION MONUSCO"/>
    <s v="UN PEACE KEEPING OPERATION MONUSCO"/>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22.38252729999999"/>
    <n v="499.50630002365199"/>
    <n v="473.04632605335001"/>
    <n v="422.38252729999999"/>
    <n v="499.50630002365199"/>
    <n v="473.04632605335001"/>
    <n v="0"/>
    <n v="0"/>
    <n v="0"/>
    <s v="NULL"/>
    <s v="NULL"/>
    <s v="NULL"/>
    <s v="NULL"/>
    <s v="NULL"/>
    <s v="NULL"/>
    <s v="NULL"/>
    <s v="NULL"/>
    <s v="NULL"/>
    <x v="1"/>
    <n v="10"/>
  </r>
  <r>
    <x v="1"/>
    <n v="40"/>
    <s v="Greece"/>
    <n v="3"/>
    <s v="Ministry of Foreign Affairs"/>
    <n v="2021000169"/>
    <s v="Vaccine donation to Albania-1"/>
    <n v="71"/>
    <s v="Albania"/>
    <n v="10010"/>
    <s v="Europe"/>
    <s v="1st vaccine donation of 20.000 Astra Zeneca doses to Albania"/>
    <s v="1st vaccine donation of 20.000 Astra Zeneca doses to Albania"/>
    <m/>
    <n v="3.3"/>
    <s v="#COVID-19"/>
    <n v="12264"/>
    <s v="COVID-19 control"/>
    <n v="120"/>
    <x v="11"/>
    <n v="86"/>
    <s v="Human health activities"/>
    <s v="Q"/>
    <s v="Human health and social work activities"/>
    <s v="Ministry of Foreign Affairs"/>
    <n v="12001"/>
    <s v="Central Government"/>
    <n v="12000"/>
    <s v="Recipient Government"/>
    <s v="NULL"/>
    <n v="110"/>
    <s v="Standard grant"/>
    <s v="C01"/>
    <s v="Projects"/>
    <x v="1"/>
    <m/>
    <s v="NULL"/>
    <m/>
    <s v="NULL"/>
    <s v="EUR"/>
    <n v="113.64864"/>
    <n v="134.4"/>
    <n v="127.280529231683"/>
    <n v="113.64864"/>
    <n v="134.4"/>
    <n v="127.280529231683"/>
    <n v="0"/>
    <n v="0"/>
    <n v="0"/>
    <s v="NULL"/>
    <s v="NULL"/>
    <s v="NULL"/>
    <s v="NULL"/>
    <s v="NULL"/>
    <s v="NULL"/>
    <s v="NULL"/>
    <s v="NULL"/>
    <s v="NULL"/>
    <x v="1"/>
    <n v="10"/>
  </r>
  <r>
    <x v="1"/>
    <n v="40"/>
    <s v="Greece"/>
    <n v="6"/>
    <s v="Ministry of the Environment, Energy &amp; Climate Change"/>
    <n v="2021000046"/>
    <s v="minenv 2021/03"/>
    <n v="998"/>
    <s v="Developing countries, unspecified"/>
    <n v="9998"/>
    <s v="Developing countries, unspecified"/>
    <s v="UNFCCC Core Budget"/>
    <s v="UNFCCC Core Budget"/>
    <m/>
    <s v="7.b|7.a|3.d|3.9|13.b|13.a|13.3|13.2|13.1"/>
    <s v="#ADAPTATION|#MITIGATION"/>
    <n v="99810"/>
    <s v="Sectors not specified"/>
    <n v="998"/>
    <x v="1"/>
    <s v="NULL"/>
    <s v="NULL"/>
    <s v="NULL"/>
    <s v="NULL"/>
    <s v="Multilateral Organisation"/>
    <n v="41316"/>
    <s v="United Nations Framework Convention on Climate Change "/>
    <n v="41300"/>
    <s v="Other UN (Core Contributions Reportable in Part)"/>
    <s v="NULL"/>
    <n v="110"/>
    <s v="Standard grant"/>
    <s v="B02"/>
    <s v="Core contributions to multilateral institutions"/>
    <x v="0"/>
    <m/>
    <s v="NULL"/>
    <m/>
    <s v="NULL"/>
    <s v="EUR"/>
    <n v="57.123449999999998"/>
    <n v="67.553748817407794"/>
    <n v="63.975274561486899"/>
    <n v="57.123449999999998"/>
    <n v="67.553748817407794"/>
    <n v="63.975274561486899"/>
    <n v="0"/>
    <n v="0"/>
    <n v="0"/>
    <s v="NULL"/>
    <s v="NULL"/>
    <s v="NULL"/>
    <s v="NULL"/>
    <s v="NULL"/>
    <s v="NULL"/>
    <s v="NULL"/>
    <s v="NULL"/>
    <s v="NULL"/>
    <x v="1"/>
    <n v="10"/>
  </r>
  <r>
    <x v="1"/>
    <n v="40"/>
    <s v="Greece"/>
    <n v="14"/>
    <s v="Ministry of Culture &amp; Tourism"/>
    <n v="2021000043"/>
    <n v="2330101002"/>
    <n v="998"/>
    <s v="Developing countries, unspecified"/>
    <n v="9998"/>
    <s v="Developing countries, unspecified"/>
    <s v="CONTRIBUTION TO THE UNITED NATIONS EDUCATIONAL SCIENTIFIC AND CULTURAL ORGANIZATION"/>
    <s v="CONTRIBUTION TO THE UNITED NATIONS EDUCATIONAL SCIENTIFIC AND CULTURAL ORGANIZATION"/>
    <m/>
    <s v="16.8|15.a|15.3|15.1|14.c|14.5|14.2|14.1|12.2"/>
    <s v="NULL"/>
    <n v="99810"/>
    <s v="Sectors not specified"/>
    <n v="998"/>
    <x v="1"/>
    <s v="NULL"/>
    <s v="NULL"/>
    <s v="NULL"/>
    <s v="NULL"/>
    <s v="Multilateral Organisation"/>
    <n v="41304"/>
    <s v="United Nations Educational, Scientific and Cultural Organisation"/>
    <n v="41300"/>
    <s v="Other UN (Core Contributions Reportable in Part)"/>
    <s v="NULL"/>
    <n v="110"/>
    <s v="Standard grant"/>
    <s v="B02"/>
    <s v="Core contributions to multilateral institutions"/>
    <x v="0"/>
    <m/>
    <s v="NULL"/>
    <m/>
    <s v="NULL"/>
    <s v="EUR"/>
    <n v="12.66"/>
    <n v="14.9716177861873"/>
    <n v="14.178537464883901"/>
    <n v="12.66"/>
    <n v="14.9716177861873"/>
    <n v="14.178537464883901"/>
    <n v="0"/>
    <n v="0"/>
    <n v="0"/>
    <s v="NULL"/>
    <s v="NULL"/>
    <s v="NULL"/>
    <s v="NULL"/>
    <s v="NULL"/>
    <s v="NULL"/>
    <s v="NULL"/>
    <s v="NULL"/>
    <s v="NULL"/>
    <x v="1"/>
    <n v="10"/>
  </r>
  <r>
    <x v="3"/>
    <n v="40"/>
    <s v="Greece"/>
    <n v="3"/>
    <s v="Ministry of Foreign Affairs"/>
    <n v="2023000014"/>
    <s v="UNIFIL 1st 2023"/>
    <n v="998"/>
    <s v="Developing countries, unspecified"/>
    <n v="9998"/>
    <s v="Developing countries, unspecified"/>
    <s v="UN PEACE KEEPING OPERATION UNIFIL 1st contribution"/>
    <s v="UN PEACE KEEPING OPERATION UNIFIL 1st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56.68007800000001"/>
    <n v="169.420499567474"/>
    <n v="155.627844863907"/>
    <n v="156.68007800000001"/>
    <n v="169.420499567474"/>
    <n v="155.627844863907"/>
    <n v="0"/>
    <n v="0"/>
    <n v="0"/>
    <s v="NULL"/>
    <s v="NULL"/>
    <s v="NULL"/>
    <s v="NULL"/>
    <s v="NULL"/>
    <s v="NULL"/>
    <s v="NULL"/>
    <s v="NULL"/>
    <s v="NULL"/>
    <x v="1"/>
    <n v="10"/>
  </r>
  <r>
    <x v="3"/>
    <n v="40"/>
    <s v="Greece"/>
    <n v="3"/>
    <s v="Ministry of Foreign Affairs"/>
    <n v="2023000053"/>
    <s v="UNHCR_UKRAINIAN REFUGEES IN MOLDOVA"/>
    <n v="93"/>
    <s v="Moldova"/>
    <n v="10010"/>
    <s v="Europe"/>
    <s v="Contribution of EUR 70.000 in support of the Ukrainian refugees in Moldova"/>
    <s v="Contribution of EUR 70.000 in support of the Ukrainian refugees in Moldova"/>
    <m/>
    <s v="12.a|12.8|12.2"/>
    <s v="NULL"/>
    <n v="99810"/>
    <s v="Sectors not specified"/>
    <n v="998"/>
    <x v="1"/>
    <s v="NULL"/>
    <s v="NULL"/>
    <s v="NULL"/>
    <s v="NULL"/>
    <s v="Multilateral Organisation"/>
    <n v="41121"/>
    <s v="United Nations Office of the High Commissioner for Refugees"/>
    <n v="41100"/>
    <s v="UN entities (core contributions reportable in full)"/>
    <s v="NULL"/>
    <n v="110"/>
    <s v="Standard grant"/>
    <s v="B03"/>
    <s v="Contributions to specific purpose programmes and funds managed by implementing partners (excluding self-benefit)"/>
    <x v="1"/>
    <m/>
    <s v="NULL"/>
    <m/>
    <s v="NULL"/>
    <s v="EUR"/>
    <n v="70"/>
    <n v="75.692041522491394"/>
    <n v="69.529893522732905"/>
    <n v="70"/>
    <n v="75.692041522491394"/>
    <n v="69.529893522732905"/>
    <n v="0"/>
    <n v="0"/>
    <n v="0"/>
    <s v="NULL"/>
    <s v="NULL"/>
    <s v="NULL"/>
    <s v="NULL"/>
    <s v="NULL"/>
    <s v="NULL"/>
    <s v="NULL"/>
    <s v="NULL"/>
    <s v="NULL"/>
    <x v="1"/>
    <n v="10"/>
  </r>
  <r>
    <x v="3"/>
    <n v="40"/>
    <s v="Greece"/>
    <n v="3"/>
    <s v="Ministry of Foreign Affairs"/>
    <n v="2023000020"/>
    <s v="UNMISS 2nd 2023"/>
    <n v="998"/>
    <s v="Developing countries, unspecified"/>
    <n v="9998"/>
    <s v="Developing countries, unspecified"/>
    <s v="UN PEACE KEEPING OPERATION UNMISS 2nd contribution"/>
    <s v="UN PEACE KEEPING OPERATION UNMISS 2nd contribution"/>
    <m/>
    <n v="16"/>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821394"/>
    <n v="1.96950043252595"/>
    <n v="1.8091618697563501"/>
    <n v="1.821394"/>
    <n v="1.96950043252595"/>
    <n v="1.8091618697563501"/>
    <n v="0"/>
    <n v="0"/>
    <n v="0"/>
    <s v="NULL"/>
    <s v="NULL"/>
    <s v="NULL"/>
    <s v="NULL"/>
    <s v="NULL"/>
    <s v="NULL"/>
    <s v="NULL"/>
    <s v="NULL"/>
    <s v="NULL"/>
    <x v="1"/>
    <n v="10"/>
  </r>
  <r>
    <x v="3"/>
    <n v="40"/>
    <s v="Greece"/>
    <n v="3"/>
    <s v="Ministry of Foreign Affairs"/>
    <n v="2023000025"/>
    <s v="UNMIK 2nd 2023"/>
    <n v="998"/>
    <s v="Developing countries, unspecified"/>
    <n v="9998"/>
    <s v="Developing countries, unspecified"/>
    <s v="UN PEACE KEEPING OPERATION UNMIK 2nd contribution"/>
    <s v="UN PEACE KEEPING OPERATION UNMIK 2nd contribution"/>
    <m/>
    <n v="2"/>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4.101582000000001"/>
    <n v="15.248250432526"/>
    <n v="14.0068784994584"/>
    <n v="14.101582000000001"/>
    <n v="15.248250432526"/>
    <n v="14.0068784994584"/>
    <n v="0"/>
    <n v="0"/>
    <n v="0"/>
    <s v="NULL"/>
    <s v="NULL"/>
    <s v="NULL"/>
    <s v="NULL"/>
    <s v="NULL"/>
    <s v="NULL"/>
    <s v="NULL"/>
    <s v="NULL"/>
    <s v="NULL"/>
    <x v="1"/>
    <n v="10"/>
  </r>
  <r>
    <x v="3"/>
    <n v="40"/>
    <s v="Greece"/>
    <n v="3"/>
    <s v="Ministry of Foreign Affairs"/>
    <n v="2023000078"/>
    <s v="Scholarships to Albania 2023"/>
    <n v="71"/>
    <s v="Albania"/>
    <n v="10010"/>
    <s v="Europe"/>
    <s v="Scholarships to Albania 2023"/>
    <s v="SCHOLARSHIPS COVERING STUDENTS COST FOR ATTENDING GREEK UNIVERSITIES"/>
    <m/>
    <n v="9"/>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464.77600000000001"/>
    <n v="502.56920415224897"/>
    <n v="461.65465417030998"/>
    <n v="464.77600000000001"/>
    <n v="502.56920415224897"/>
    <n v="461.65465417030998"/>
    <n v="0"/>
    <n v="0"/>
    <n v="0"/>
    <s v="NULL"/>
    <s v="NULL"/>
    <s v="NULL"/>
    <s v="NULL"/>
    <s v="NULL"/>
    <s v="NULL"/>
    <s v="NULL"/>
    <s v="NULL"/>
    <s v="NULL"/>
    <x v="1"/>
    <n v="10"/>
  </r>
  <r>
    <x v="3"/>
    <n v="40"/>
    <s v="Greece"/>
    <n v="14"/>
    <s v="Ministry of Culture &amp; Tourism"/>
    <n v="2023000004"/>
    <s v="MINCULTURE/DDSEE/WIPO"/>
    <n v="998"/>
    <s v="Developing countries, unspecified"/>
    <n v="9998"/>
    <s v="Developing countries, unspecified"/>
    <s v="CONTRIBUTION TO THE WORLD INTERNATIONAL PROPERTY ORGANIZATION"/>
    <s v="CONTRIBUTION TO THE WORLD INTERNATIONAL PROPERTY ORGANIZATION"/>
    <m/>
    <s v="4|1"/>
    <s v="NULL"/>
    <n v="99810"/>
    <s v="Sectors not specified"/>
    <n v="998"/>
    <x v="1"/>
    <s v="NULL"/>
    <s v="NULL"/>
    <s v="NULL"/>
    <s v="NULL"/>
    <s v="Multilateral Organisation"/>
    <n v="41308"/>
    <s v="World Intellectual Property Organisation "/>
    <n v="41300"/>
    <s v="Other UN (Core Contributions Reportable in Part)"/>
    <s v="NULL"/>
    <n v="110"/>
    <s v="Standard grant"/>
    <s v="B02a"/>
    <s v="Assessed contributions to multilateral institutions"/>
    <x v="0"/>
    <m/>
    <s v="NULL"/>
    <m/>
    <s v="NULL"/>
    <s v="EUR"/>
    <n v="1.14137"/>
    <n v="1.2341803633218"/>
    <n v="1.1337047795720201"/>
    <n v="1.14137"/>
    <n v="1.2341803633218"/>
    <n v="1.1337047795720201"/>
    <n v="0"/>
    <n v="0"/>
    <n v="0"/>
    <s v="NULL"/>
    <s v="NULL"/>
    <s v="NULL"/>
    <s v="NULL"/>
    <s v="NULL"/>
    <s v="NULL"/>
    <s v="NULL"/>
    <s v="NULL"/>
    <s v="NULL"/>
    <x v="1"/>
    <n v="10"/>
  </r>
  <r>
    <x v="3"/>
    <n v="40"/>
    <s v="Greece"/>
    <n v="3"/>
    <s v="Ministry of Foreign Affairs"/>
    <n v="2023000051"/>
    <s v="UNICEF ETHIOPIA"/>
    <n v="238"/>
    <s v="Ethiopia"/>
    <n v="10001"/>
    <s v="Africa"/>
    <s v="Contribution of EUR 40.000 to UNICEF"/>
    <s v="Contribution of EUR 40.000 to UNICEF in the framework of the Humanitarian Action for Children, Appeal for Ethiopia"/>
    <m/>
    <s v="2|12"/>
    <s v="NULL"/>
    <n v="99810"/>
    <s v="Sectors not specified"/>
    <n v="998"/>
    <x v="1"/>
    <s v="NULL"/>
    <s v="NULL"/>
    <s v="NULL"/>
    <s v="NULL"/>
    <s v="Multilateral Organisation"/>
    <n v="41122"/>
    <s v="United Nations Children’s Fund "/>
    <n v="41100"/>
    <s v="UN entities (core contributions reportable in full)"/>
    <s v="NULL"/>
    <n v="110"/>
    <s v="Standard grant"/>
    <s v="B03"/>
    <s v="Contributions to specific purpose programmes and funds managed by implementing partners (excluding self-benefit)"/>
    <x v="1"/>
    <m/>
    <s v="NULL"/>
    <m/>
    <s v="NULL"/>
    <s v="EUR"/>
    <n v="40"/>
    <n v="43.252595155709301"/>
    <n v="39.731367727275902"/>
    <n v="40"/>
    <n v="43.252595155709301"/>
    <n v="39.731367727275902"/>
    <n v="0"/>
    <n v="0"/>
    <n v="0"/>
    <s v="NULL"/>
    <s v="NULL"/>
    <s v="NULL"/>
    <s v="NULL"/>
    <s v="NULL"/>
    <s v="NULL"/>
    <s v="NULL"/>
    <s v="NULL"/>
    <s v="NULL"/>
    <x v="1"/>
    <n v="10"/>
  </r>
  <r>
    <x v="3"/>
    <n v="40"/>
    <s v="Greece"/>
    <n v="3"/>
    <s v="Ministry of Foreign Affairs"/>
    <n v="2023000084"/>
    <s v="Scholarships to Iran 2023"/>
    <n v="540"/>
    <s v="Iran"/>
    <n v="10007"/>
    <s v="Asia"/>
    <s v="Scholarships to Iran 2023"/>
    <s v="SCHOLARSHIPS COVERING STUDENTS COST FOR ATTENDING GREEK UNIVERSITIES"/>
    <m/>
    <s v="NULL"/>
    <s v="NULL"/>
    <n v="11420"/>
    <s v="Higher education"/>
    <n v="110"/>
    <x v="2"/>
    <n v="8530"/>
    <s v="Higher education"/>
    <s v="P"/>
    <s v="Education"/>
    <s v="Ministry of Foreign Affairs"/>
    <n v="11001"/>
    <s v="Central Government"/>
    <n v="11000"/>
    <s v="Donor Government"/>
    <s v="NULL"/>
    <n v="2100"/>
    <s v="Direct provider spending"/>
    <s v="E01"/>
    <s v="Scholarships/training in donor country"/>
    <x v="1"/>
    <m/>
    <s v="NULL"/>
    <m/>
    <s v="NULL"/>
    <s v="EUR"/>
    <n v="20.928000000000001"/>
    <n v="22.629757785467099"/>
    <n v="20.787451594910799"/>
    <n v="20.928000000000001"/>
    <n v="22.629757785467099"/>
    <n v="20.787451594910799"/>
    <n v="0"/>
    <n v="0"/>
    <n v="0"/>
    <s v="NULL"/>
    <s v="NULL"/>
    <s v="NULL"/>
    <s v="NULL"/>
    <s v="NULL"/>
    <s v="NULL"/>
    <s v="NULL"/>
    <s v="NULL"/>
    <s v="NULL"/>
    <x v="1"/>
    <n v="10"/>
  </r>
  <r>
    <x v="0"/>
    <n v="40"/>
    <s v="Greece"/>
    <n v="1"/>
    <s v="Ministry of the Interior"/>
    <s v="2019000526_S"/>
    <s v="RN2019GR"/>
    <n v="998"/>
    <s v="Developing countries, unspecified"/>
    <n v="9998"/>
    <s v="Developing countries, unspecified"/>
    <s v="Annual contribution to the EUR-OPA Major Hazards Agreement of the Council of Europe/Non-ODA share"/>
    <s v="NULL"/>
    <m/>
    <n v="11.5"/>
    <s v="NULL"/>
    <n v="99810"/>
    <s v="Sectors not specified"/>
    <n v="998"/>
    <x v="1"/>
    <s v="NULL"/>
    <s v="NULL"/>
    <s v="NULL"/>
    <s v="NULL"/>
    <s v="Council of Europe"/>
    <n v="47138"/>
    <s v="Council of Europe"/>
    <n v="47000"/>
    <s v="Other multilateral institutions"/>
    <s v="NULL"/>
    <n v="110"/>
    <s v="Standard grant"/>
    <s v="B02"/>
    <s v="Core contributions to multilateral institutions"/>
    <x v="0"/>
    <m/>
    <s v="NULL"/>
    <m/>
    <s v="NULL"/>
    <s v="EUR"/>
    <n v="22.873602000000002"/>
    <n v="25.6057337960372"/>
    <n v="25.8794880558717"/>
    <n v="22.873602000000002"/>
    <n v="25.6057337960372"/>
    <n v="25.8794880558717"/>
    <n v="0"/>
    <n v="0"/>
    <n v="0"/>
    <s v="NULL"/>
    <s v="NULL"/>
    <s v="NULL"/>
    <s v="NULL"/>
    <s v="NULL"/>
    <s v="NULL"/>
    <s v="NULL"/>
    <s v="NULL"/>
    <s v="NULL"/>
    <x v="2"/>
    <n v="10"/>
  </r>
  <r>
    <x v="0"/>
    <n v="40"/>
    <s v="Greece"/>
    <n v="3"/>
    <s v="Ministry of Foreign Affairs"/>
    <s v="2019000510_S"/>
    <s v="MFA/D1/MULTI/2019/2"/>
    <n v="998"/>
    <s v="Developing countries, unspecified"/>
    <n v="9998"/>
    <s v="Developing countries, unspecified"/>
    <s v="MONUSCO - UNITED NATIONS STABLILIZATION MISSION IN THE DEMOCRATIC REPUBLIC OF THE CONGO/Non-ODA share"/>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2517.4073903333301"/>
    <n v="2818.09850031718"/>
    <n v="2848.2271611569799"/>
    <n v="2517.4073903333301"/>
    <n v="2818.09850031718"/>
    <n v="2848.2271611569799"/>
    <n v="0"/>
    <n v="0"/>
    <n v="0"/>
    <s v="NULL"/>
    <s v="NULL"/>
    <s v="NULL"/>
    <s v="NULL"/>
    <s v="NULL"/>
    <s v="NULL"/>
    <s v="NULL"/>
    <s v="NULL"/>
    <s v="NULL"/>
    <x v="2"/>
    <n v="10"/>
  </r>
  <r>
    <x v="0"/>
    <n v="40"/>
    <s v="Greece"/>
    <n v="3"/>
    <s v="Ministry of Foreign Affairs"/>
    <s v="2019000511_S"/>
    <s v="MFA/D1/MULTI/2019/3"/>
    <n v="998"/>
    <s v="Developing countries, unspecified"/>
    <n v="9998"/>
    <s v="Developing countries, unspecified"/>
    <s v="UNAMID - UNITED NATIONS HYBRID OPERATION IN DARFUR/Non-ODA share"/>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1070.4180747"/>
    <n v="1198.27389980969"/>
    <n v="1211.0848033024199"/>
    <n v="1070.4180747"/>
    <n v="1198.27389980969"/>
    <n v="1211.0848033024199"/>
    <n v="0"/>
    <n v="0"/>
    <n v="0"/>
    <s v="NULL"/>
    <s v="NULL"/>
    <s v="NULL"/>
    <s v="NULL"/>
    <s v="NULL"/>
    <s v="NULL"/>
    <s v="NULL"/>
    <s v="NULL"/>
    <s v="NULL"/>
    <x v="2"/>
    <n v="10"/>
  </r>
  <r>
    <x v="0"/>
    <n v="40"/>
    <s v="Greece"/>
    <n v="3"/>
    <s v="Ministry of Foreign Affairs"/>
    <s v="2019000513_S"/>
    <s v="MFA/D1/MULTI/2019/5"/>
    <n v="998"/>
    <s v="Developing countries, unspecified"/>
    <n v="9998"/>
    <s v="Developing countries, unspecified"/>
    <s v="MINUSCA - UNITED NATIONS MULTIDIMENSIONAL INTEGRATED STABILIZATION MISSION IN THE CENTRAL AFRICAN REPUBLIC/Non-ODA share"/>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2160.9660845666699"/>
    <n v="2419.0821499682802"/>
    <n v="2444.9448746501298"/>
    <n v="2160.9660845666699"/>
    <n v="2419.0821499682802"/>
    <n v="2444.9448746501298"/>
    <n v="0"/>
    <n v="0"/>
    <n v="0"/>
    <s v="NULL"/>
    <s v="NULL"/>
    <s v="NULL"/>
    <s v="NULL"/>
    <s v="NULL"/>
    <s v="NULL"/>
    <s v="NULL"/>
    <s v="NULL"/>
    <s v="NULL"/>
    <x v="2"/>
    <n v="10"/>
  </r>
  <r>
    <x v="0"/>
    <n v="40"/>
    <s v="Greece"/>
    <n v="3"/>
    <s v="Ministry of Foreign Affairs"/>
    <s v="2019000514_S"/>
    <s v="MFA/D1/MULTI/2019/6"/>
    <n v="998"/>
    <s v="Developing countries, unspecified"/>
    <n v="9998"/>
    <s v="Developing countries, unspecified"/>
    <s v="MINUSMA - UNITED NATIONS MULTIDIMENSIONAL INTEGRATED STABILIZATION MISSION IN MALI/Non-ODA share"/>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2666.1233489666702"/>
    <n v="2984.57780025374"/>
    <n v="3016.4863131335201"/>
    <n v="2666.1233489666702"/>
    <n v="2984.57780025374"/>
    <n v="3016.4863131335201"/>
    <n v="0"/>
    <n v="0"/>
    <n v="0"/>
    <s v="NULL"/>
    <s v="NULL"/>
    <s v="NULL"/>
    <s v="NULL"/>
    <s v="NULL"/>
    <s v="NULL"/>
    <s v="NULL"/>
    <s v="NULL"/>
    <s v="NULL"/>
    <x v="2"/>
    <n v="10"/>
  </r>
  <r>
    <x v="0"/>
    <n v="40"/>
    <s v="Greece"/>
    <n v="3"/>
    <s v="Ministry of Foreign Affairs"/>
    <s v="2019000516_S"/>
    <s v="MFA/D1/MULTI/2019/8"/>
    <n v="998"/>
    <s v="Developing countries, unspecified"/>
    <n v="9998"/>
    <s v="Developing countries, unspecified"/>
    <s v="UNMISS - UNITED NATIONS MISSION IN THE REPUBLIC OF SOUTH SUDAN/Non-ODA share"/>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2770.4002230000001"/>
    <n v="3101.31"/>
    <n v="3134.4665121441199"/>
    <n v="2770.4002230000001"/>
    <n v="3101.31"/>
    <n v="3134.4665121441199"/>
    <n v="0"/>
    <n v="0"/>
    <n v="0"/>
    <s v="NULL"/>
    <s v="NULL"/>
    <s v="NULL"/>
    <s v="NULL"/>
    <s v="NULL"/>
    <s v="NULL"/>
    <s v="NULL"/>
    <s v="NULL"/>
    <s v="NULL"/>
    <x v="2"/>
    <n v="10"/>
  </r>
  <r>
    <x v="0"/>
    <n v="40"/>
    <s v="Greece"/>
    <n v="3"/>
    <s v="Ministry of Foreign Affairs"/>
    <s v="2019000517_S"/>
    <s v="MFA/D1/MULTI/2019/9"/>
    <n v="998"/>
    <s v="Developing countries, unspecified"/>
    <n v="9998"/>
    <s v="Developing countries, unspecified"/>
    <s v="UNSOA/UNSOS - UNITED NATIONS SUPPORT OFFICE FOR AMISOM/UNITED NATIONS SUPPORT OFFICE IN SOMALIA/Non-ODA share"/>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1249.85779163333"/>
    <n v="1399.1467498414099"/>
    <n v="1414.10521133108"/>
    <n v="1249.85779163333"/>
    <n v="1399.1467498414099"/>
    <n v="1414.10521133108"/>
    <n v="0"/>
    <n v="0"/>
    <n v="0"/>
    <s v="NULL"/>
    <s v="NULL"/>
    <s v="NULL"/>
    <s v="NULL"/>
    <s v="NULL"/>
    <s v="NULL"/>
    <s v="NULL"/>
    <s v="NULL"/>
    <s v="NULL"/>
    <x v="2"/>
    <n v="10"/>
  </r>
  <r>
    <x v="0"/>
    <n v="40"/>
    <s v="Greece"/>
    <n v="3"/>
    <s v="Ministry of Foreign Affairs"/>
    <s v="2019000519_S"/>
    <s v="MFA/D1/MULTI/2019/11"/>
    <n v="998"/>
    <s v="Developing countries, unspecified"/>
    <n v="9998"/>
    <s v="Developing countries, unspecified"/>
    <s v="MINURSO - UNITED NATIONS MISSION FOR THE REFERENDUM IN WESTERN SAHARA/Non-ODA share"/>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129.81154213333301"/>
    <n v="145.31685003171799"/>
    <n v="146.870451542957"/>
    <n v="129.81154213333301"/>
    <n v="145.31685003171799"/>
    <n v="146.870451542957"/>
    <n v="0"/>
    <n v="0"/>
    <n v="0"/>
    <s v="NULL"/>
    <s v="NULL"/>
    <s v="NULL"/>
    <s v="NULL"/>
    <s v="NULL"/>
    <s v="NULL"/>
    <s v="NULL"/>
    <s v="NULL"/>
    <s v="NULL"/>
    <x v="2"/>
    <n v="10"/>
  </r>
  <r>
    <x v="0"/>
    <n v="40"/>
    <s v="Greece"/>
    <n v="4"/>
    <s v="Ministry of National Defense"/>
    <s v="2019000508_S"/>
    <s v="MND\EMY\M\2019\1"/>
    <n v="998"/>
    <s v="Developing countries, unspecified"/>
    <n v="9998"/>
    <s v="Developing countries, unspecified"/>
    <s v="WORLD METEOROLOGICAL ORGANIZATION/Non-ODA share"/>
    <s v="NULL"/>
    <m/>
    <s v="13.2|13.1"/>
    <s v="NULL"/>
    <n v="99810"/>
    <s v="Sectors not specified"/>
    <n v="998"/>
    <x v="1"/>
    <s v="NULL"/>
    <s v="NULL"/>
    <s v="NULL"/>
    <s v="NULL"/>
    <s v="World Meteorological Organisation"/>
    <n v="41309"/>
    <s v="World Meteorological Organisation "/>
    <n v="41000"/>
    <s v="United Nations (UN) agency, fund or commission"/>
    <s v="NULL"/>
    <n v="110"/>
    <s v="Standard grant"/>
    <s v="B02"/>
    <s v="Core contributions to multilateral institutions"/>
    <x v="0"/>
    <m/>
    <s v="NULL"/>
    <m/>
    <s v="NULL"/>
    <s v="EUR"/>
    <n v="263.04000000000002"/>
    <n v="294.45874846076299"/>
    <n v="297.60684557755701"/>
    <n v="263.04000000000002"/>
    <n v="294.45874846076299"/>
    <n v="297.60684557755701"/>
    <n v="0"/>
    <n v="0"/>
    <n v="0"/>
    <s v="NULL"/>
    <s v="NULL"/>
    <s v="NULL"/>
    <s v="NULL"/>
    <s v="NULL"/>
    <s v="NULL"/>
    <s v="NULL"/>
    <s v="NULL"/>
    <s v="NULL"/>
    <x v="2"/>
    <n v="10"/>
  </r>
  <r>
    <x v="0"/>
    <n v="40"/>
    <s v="Greece"/>
    <n v="6"/>
    <s v="Ministry of the Environment, Energy &amp; Climate Change"/>
    <s v="2019000536_S"/>
    <s v="MEECC/TEDYP/2019/4"/>
    <n v="998"/>
    <s v="Developing countries, unspecified"/>
    <n v="9998"/>
    <s v="Developing countries, unspecified"/>
    <s v="UNITED NATIONS FRAMEWORK CONVENTION ON CLIMATE CHANGE (UNFCCC-Core Budget)/Non-ODA share"/>
    <s v="Reported SDGs: 3,7,11,13,3.9,3.d,7.a,7.b,11.b,13.1,13.2,13.3,13.a,13.b"/>
    <m/>
    <s v="7.b|7.a|3.d|3.9|13.b|13.a|13.3|13.2|13.1|11.b"/>
    <s v="NULL"/>
    <n v="99810"/>
    <s v="Sectors not specified"/>
    <n v="998"/>
    <x v="1"/>
    <s v="NULL"/>
    <s v="NULL"/>
    <s v="NULL"/>
    <s v="NULL"/>
    <s v="United Nations Framework Convention on Climate Change"/>
    <n v="41316"/>
    <s v="United Nations Framework Convention on Climate Change "/>
    <n v="41000"/>
    <s v="United Nations (UN) agency, fund or commission"/>
    <s v="NULL"/>
    <n v="110"/>
    <s v="Standard grant"/>
    <s v="B02"/>
    <s v="Core contributions to multilateral institutions"/>
    <x v="0"/>
    <m/>
    <s v="NULL"/>
    <m/>
    <s v="NULL"/>
    <s v="EUR"/>
    <n v="42.501420000000003"/>
    <n v="47.577991716108798"/>
    <n v="48.0866542684264"/>
    <n v="42.501420000000003"/>
    <n v="47.577991716108798"/>
    <n v="48.0866542684264"/>
    <n v="0"/>
    <n v="0"/>
    <n v="0"/>
    <s v="NULL"/>
    <s v="NULL"/>
    <s v="NULL"/>
    <s v="NULL"/>
    <s v="NULL"/>
    <s v="NULL"/>
    <s v="NULL"/>
    <s v="NULL"/>
    <s v="NULL"/>
    <x v="2"/>
    <n v="10"/>
  </r>
  <r>
    <x v="0"/>
    <n v="40"/>
    <s v="Greece"/>
    <n v="6"/>
    <s v="Ministry of the Environment, Energy &amp; Climate Change"/>
    <s v="2019000542_S"/>
    <s v="MEECC/TEDYP/2019/10"/>
    <n v="998"/>
    <s v="Developing countries, unspecified"/>
    <n v="9998"/>
    <s v="Developing countries, unspecified"/>
    <s v="UNECE / EUROPEAN MONITORING EVALUATION PROGRAMME (EMEP)/Non-ODA share"/>
    <s v="Reported SDGs: 3,7,9,11,12,13,3.9,7.2,9.4,11.6,12.4,12.a,13.2"/>
    <m/>
    <s v="9.4|7.2|3.9|13.2|12.a|12.4|11.6"/>
    <s v="NULL"/>
    <n v="99810"/>
    <s v="Sectors not specified"/>
    <n v="998"/>
    <x v="1"/>
    <s v="NULL"/>
    <s v="NULL"/>
    <s v="NULL"/>
    <s v="NULL"/>
    <s v="United Nations Economic Commission for Europe (extrabudgetary contributions only)"/>
    <n v="41314"/>
    <s v="United Nations Economic Commission for Europe (extrabudgetary contributions only)"/>
    <n v="41000"/>
    <s v="United Nations (UN) agency, fund or commission"/>
    <s v="NULL"/>
    <n v="110"/>
    <s v="Standard grant"/>
    <s v="B02"/>
    <s v="Core contributions to multilateral institutions"/>
    <x v="0"/>
    <m/>
    <s v="NULL"/>
    <m/>
    <s v="NULL"/>
    <s v="EUR"/>
    <n v="2.8722274900000002"/>
    <n v="3.2153"/>
    <n v="3.2496751941911599"/>
    <n v="2.8722274900000002"/>
    <n v="3.2153"/>
    <n v="3.2496751941911599"/>
    <n v="0"/>
    <n v="0"/>
    <n v="0"/>
    <s v="NULL"/>
    <s v="NULL"/>
    <s v="NULL"/>
    <s v="NULL"/>
    <s v="NULL"/>
    <s v="NULL"/>
    <s v="NULL"/>
    <s v="NULL"/>
    <s v="NULL"/>
    <x v="2"/>
    <n v="10"/>
  </r>
  <r>
    <x v="0"/>
    <n v="40"/>
    <s v="Greece"/>
    <n v="6"/>
    <s v="Ministry of the Environment, Energy &amp; Climate Change"/>
    <s v="2019000553_S"/>
    <s v="MEECC/TEDYEOPY/2019/1"/>
    <n v="998"/>
    <s v="Developing countries, unspecified"/>
    <n v="9998"/>
    <s v="Developing countries, unspecified"/>
    <s v="INTERNATIONAL RENEWABLE ENERGY AGENCY/Non-ODA share"/>
    <s v="NULL"/>
    <m/>
    <s v="7.a|7.3|7.2"/>
    <s v="NULL"/>
    <n v="99810"/>
    <s v="Sectors not specified"/>
    <n v="998"/>
    <x v="1"/>
    <s v="NULL"/>
    <s v="NULL"/>
    <s v="NULL"/>
    <s v="NULL"/>
    <s v="INTERNATIONAL RENEWABLE ENERGY AGENCY"/>
    <n v="47144"/>
    <s v="International Renewable Energy Agency"/>
    <n v="47000"/>
    <s v="Other multilateral institutions"/>
    <s v="NULL"/>
    <n v="110"/>
    <s v="Standard grant"/>
    <s v="B02"/>
    <s v="Core contributions to multilateral institutions"/>
    <x v="0"/>
    <m/>
    <s v="NULL"/>
    <m/>
    <s v="NULL"/>
    <s v="EUR"/>
    <n v="34.110496599999998"/>
    <n v="38.184816523004599"/>
    <n v="38.593055406820099"/>
    <n v="34.110496599999998"/>
    <n v="38.184816523004599"/>
    <n v="38.593055406820099"/>
    <n v="0"/>
    <n v="0"/>
    <n v="0"/>
    <s v="NULL"/>
    <s v="NULL"/>
    <s v="NULL"/>
    <s v="NULL"/>
    <s v="NULL"/>
    <s v="NULL"/>
    <s v="NULL"/>
    <s v="NULL"/>
    <s v="NULL"/>
    <x v="2"/>
    <n v="10"/>
  </r>
  <r>
    <x v="0"/>
    <n v="40"/>
    <s v="Greece"/>
    <n v="8"/>
    <s v="Ministry of Infrastructure, Transport and Networks"/>
    <s v="2019000557_S"/>
    <s v="MITN/ATDS/2019/1"/>
    <n v="998"/>
    <s v="Developing countries, unspecified"/>
    <n v="9998"/>
    <s v="Developing countries, unspecified"/>
    <s v="ANNUAL CONTRIBUTION TO UPU/Non-ODA share"/>
    <s v="NULL"/>
    <m/>
    <s v="NULL"/>
    <s v="NULL"/>
    <n v="99810"/>
    <s v="Sectors not specified"/>
    <n v="998"/>
    <x v="1"/>
    <s v="NULL"/>
    <s v="NULL"/>
    <s v="NULL"/>
    <s v="NULL"/>
    <s v="Universal Postal Union"/>
    <n v="41306"/>
    <s v="Universal Postal Union "/>
    <n v="41000"/>
    <s v="United Nations (UN) agency, fund or commission"/>
    <s v="NULL"/>
    <n v="110"/>
    <s v="Standard grant"/>
    <s v="B02"/>
    <s v="Core contributions to multilateral institutions"/>
    <x v="0"/>
    <m/>
    <s v="NULL"/>
    <m/>
    <s v="NULL"/>
    <s v="EUR"/>
    <n v="102.00749999999999"/>
    <n v="114.19176088659999"/>
    <n v="115.412599985754"/>
    <n v="102.00749999999999"/>
    <n v="114.19176088659999"/>
    <n v="115.412599985754"/>
    <n v="0"/>
    <n v="0"/>
    <n v="0"/>
    <s v="NULL"/>
    <s v="NULL"/>
    <s v="NULL"/>
    <s v="NULL"/>
    <s v="NULL"/>
    <s v="NULL"/>
    <s v="NULL"/>
    <s v="NULL"/>
    <s v="NULL"/>
    <x v="2"/>
    <n v="10"/>
  </r>
  <r>
    <x v="0"/>
    <n v="40"/>
    <s v="Greece"/>
    <n v="8"/>
    <s v="Ministry of Infrastructure, Transport and Networks"/>
    <s v="2019000558_S"/>
    <s v="MITN/ATDS/2019/2"/>
    <n v="998"/>
    <s v="Developing countries, unspecified"/>
    <n v="9998"/>
    <s v="Developing countries, unspecified"/>
    <s v="ANNUAL CONTRIBUTION TO ITU/Non-ODA share"/>
    <s v="NULL"/>
    <m/>
    <s v="NULL"/>
    <s v="NULL"/>
    <n v="99810"/>
    <s v="Sectors not specified"/>
    <n v="998"/>
    <x v="1"/>
    <s v="NULL"/>
    <s v="NULL"/>
    <s v="NULL"/>
    <s v="NULL"/>
    <s v="International Telecommunications Union"/>
    <n v="41303"/>
    <s v="International Telecommunications Union"/>
    <n v="41000"/>
    <s v="United Nations (UN) agency, fund or commission"/>
    <s v="NULL"/>
    <n v="110"/>
    <s v="Standard grant"/>
    <s v="B02"/>
    <s v="Core contributions to multilateral institutions"/>
    <x v="0"/>
    <m/>
    <s v="NULL"/>
    <m/>
    <s v="NULL"/>
    <s v="EUR"/>
    <n v="234.38333333333301"/>
    <n v="262.37919325348003"/>
    <n v="265.18432363627699"/>
    <n v="234.38333333333301"/>
    <n v="262.37919325348003"/>
    <n v="265.18432363627699"/>
    <n v="0"/>
    <n v="0"/>
    <n v="0"/>
    <s v="NULL"/>
    <s v="NULL"/>
    <s v="NULL"/>
    <s v="NULL"/>
    <s v="NULL"/>
    <s v="NULL"/>
    <s v="NULL"/>
    <s v="NULL"/>
    <s v="NULL"/>
    <x v="2"/>
    <n v="10"/>
  </r>
  <r>
    <x v="0"/>
    <n v="40"/>
    <s v="Greece"/>
    <n v="11"/>
    <s v="Ministry of Agricultural Development &amp; Food"/>
    <s v="2019000503_S"/>
    <s v="MADF/M/2019/2"/>
    <n v="998"/>
    <s v="Developing countries, unspecified"/>
    <n v="9998"/>
    <s v="Developing countries, unspecified"/>
    <s v="FOOD AND AGRICULTURE ORGANISATION/Non-ODA share"/>
    <s v="NULL"/>
    <m/>
    <s v="2.5|2.4|2.3"/>
    <s v="NULL"/>
    <n v="99810"/>
    <s v="Sectors not specified"/>
    <n v="998"/>
    <x v="1"/>
    <s v="NULL"/>
    <s v="NULL"/>
    <s v="NULL"/>
    <s v="NULL"/>
    <s v="Food and Agricultural Organisation"/>
    <n v="41301"/>
    <s v="Food and Agricultural Organisation"/>
    <n v="41000"/>
    <s v="United Nations (UN) agency, fund or commission"/>
    <s v="NULL"/>
    <n v="110"/>
    <s v="Standard grant"/>
    <s v="B02"/>
    <s v="Core contributions to multilateral institutions"/>
    <x v="0"/>
    <m/>
    <s v="NULL"/>
    <m/>
    <s v="NULL"/>
    <s v="EUR"/>
    <n v="92.599378239759105"/>
    <n v="103.659888323922"/>
    <n v="104.768129791582"/>
    <n v="92.599378239759105"/>
    <n v="103.659888323922"/>
    <n v="104.768129791582"/>
    <n v="0"/>
    <n v="0"/>
    <n v="0"/>
    <s v="NULL"/>
    <s v="NULL"/>
    <s v="NULL"/>
    <s v="NULL"/>
    <s v="NULL"/>
    <s v="NULL"/>
    <s v="NULL"/>
    <s v="NULL"/>
    <s v="NULL"/>
    <x v="2"/>
    <n v="10"/>
  </r>
  <r>
    <x v="0"/>
    <n v="40"/>
    <s v="Greece"/>
    <n v="11"/>
    <s v="Ministry of Agricultural Development &amp; Food"/>
    <s v="2019000505_S"/>
    <s v="MADF/M/2019/5"/>
    <n v="998"/>
    <s v="Developing countries, unspecified"/>
    <n v="9998"/>
    <s v="Developing countries, unspecified"/>
    <s v="EUROPEAN COMMISSION FOR FOOT &amp; MOUTH DISEASE (FAO)/Non-ODA share"/>
    <s v="NULL"/>
    <m/>
    <s v="2.5|2.4|2.3"/>
    <s v="NULL"/>
    <n v="99810"/>
    <s v="Sectors not specified"/>
    <n v="998"/>
    <x v="1"/>
    <s v="NULL"/>
    <s v="NULL"/>
    <s v="NULL"/>
    <s v="NULL"/>
    <s v="Food and Agricultural Organisation"/>
    <n v="41301"/>
    <s v="Food and Agricultural Organisation"/>
    <n v="41000"/>
    <s v="United Nations (UN) agency, fund or commission"/>
    <s v="NULL"/>
    <n v="110"/>
    <s v="Standard grant"/>
    <s v="B02"/>
    <s v="Core contributions to multilateral institutions"/>
    <x v="0"/>
    <m/>
    <s v="NULL"/>
    <m/>
    <s v="NULL"/>
    <s v="EUR"/>
    <n v="1.98754944939759"/>
    <n v="2.2249518072289201"/>
    <n v="2.2487390589439902"/>
    <n v="1.98754944939759"/>
    <n v="2.2249518072289201"/>
    <n v="2.2487390589439902"/>
    <n v="0"/>
    <n v="0"/>
    <n v="0"/>
    <s v="NULL"/>
    <s v="NULL"/>
    <s v="NULL"/>
    <s v="NULL"/>
    <s v="NULL"/>
    <s v="NULL"/>
    <s v="NULL"/>
    <s v="NULL"/>
    <s v="NULL"/>
    <x v="2"/>
    <n v="10"/>
  </r>
  <r>
    <x v="0"/>
    <n v="40"/>
    <s v="Greece"/>
    <n v="14"/>
    <s v="Ministry of Culture &amp; Tourism"/>
    <s v="2019000554_S"/>
    <s v="YPPOA/DDSEE/COE-EP?-CR/2011"/>
    <n v="998"/>
    <s v="Developing countries, unspecified"/>
    <n v="9998"/>
    <s v="Developing countries, unspecified"/>
    <s v="CONTRIBUTION TO THE ENLARGED PARTIAL AGREEMENT ON CULTURAL ROUTES OF THE COUNCIL OF EUROPE/Non-ODA share"/>
    <s v="NULL"/>
    <m/>
    <n v="11.4"/>
    <s v="NULL"/>
    <n v="99810"/>
    <s v="Sectors not specified"/>
    <n v="998"/>
    <x v="1"/>
    <s v="NULL"/>
    <s v="NULL"/>
    <s v="NULL"/>
    <s v="NULL"/>
    <s v="Council of Europe"/>
    <n v="47138"/>
    <s v="Council of Europe"/>
    <n v="47000"/>
    <s v="Other multilateral institutions"/>
    <s v="NULL"/>
    <n v="110"/>
    <s v="Standard grant"/>
    <s v="B02"/>
    <s v="Core contributions to multilateral institutions"/>
    <x v="0"/>
    <m/>
    <s v="NULL"/>
    <m/>
    <s v="NULL"/>
    <s v="EUR"/>
    <n v="3.0336419999999999"/>
    <n v="3.3959946266651699"/>
    <n v="3.43230165081961"/>
    <n v="3.0336419999999999"/>
    <n v="3.3959946266651699"/>
    <n v="3.43230165081961"/>
    <n v="0"/>
    <n v="0"/>
    <n v="0"/>
    <s v="NULL"/>
    <s v="NULL"/>
    <s v="NULL"/>
    <s v="NULL"/>
    <s v="NULL"/>
    <s v="NULL"/>
    <s v="NULL"/>
    <s v="NULL"/>
    <s v="NULL"/>
    <x v="2"/>
    <n v="10"/>
  </r>
  <r>
    <x v="0"/>
    <n v="40"/>
    <s v="Greece"/>
    <n v="14"/>
    <s v="Ministry of Culture &amp; Tourism"/>
    <s v="2019000559_S"/>
    <s v="MCT/GSS/MULTI/1"/>
    <n v="998"/>
    <s v="Developing countries, unspecified"/>
    <n v="9998"/>
    <s v="Developing countries, unspecified"/>
    <s v="CONTRIBUTION TO THE ENLARGED PARTIAL AGREEMENT ON SPORT (EPAS) OF THE COUNCIL OF EUROPE/Non-ODA share"/>
    <s v="NULL"/>
    <m/>
    <n v="16.5"/>
    <s v="NULL"/>
    <n v="99810"/>
    <s v="Sectors not specified"/>
    <n v="998"/>
    <x v="1"/>
    <s v="NULL"/>
    <s v="NULL"/>
    <s v="NULL"/>
    <s v="NULL"/>
    <s v="Council of Europe"/>
    <n v="47138"/>
    <s v="Council of Europe"/>
    <n v="47000"/>
    <s v="Other multilateral institutions"/>
    <s v="NULL"/>
    <n v="110"/>
    <s v="Standard grant"/>
    <s v="B02"/>
    <s v="Core contributions to multilateral institutions"/>
    <x v="0"/>
    <m/>
    <s v="NULL"/>
    <m/>
    <s v="NULL"/>
    <s v="EUR"/>
    <n v="9.9380459999999999"/>
    <n v="11.125093473637101"/>
    <n v="11.2440333077276"/>
    <n v="9.9380459999999999"/>
    <n v="11.125093473637101"/>
    <n v="11.2440333077276"/>
    <n v="0"/>
    <n v="0"/>
    <n v="0"/>
    <s v="NULL"/>
    <s v="NULL"/>
    <s v="NULL"/>
    <s v="NULL"/>
    <s v="NULL"/>
    <s v="NULL"/>
    <s v="NULL"/>
    <s v="NULL"/>
    <s v="NULL"/>
    <x v="2"/>
    <n v="10"/>
  </r>
  <r>
    <x v="4"/>
    <n v="40"/>
    <s v="Greece"/>
    <n v="2"/>
    <s v="Ministry of Finance"/>
    <s v="2020000058_S"/>
    <n v="46026"/>
    <n v="998"/>
    <s v="Developing countries, unspecified"/>
    <n v="9998"/>
    <s v="Developing countries, unspecified"/>
    <s v="ASIAN INFRASTRUCTURE INVESTMENT BANK/Non-ODA share"/>
    <s v="ASIAN INFRASTRUCTURE INVESTMENT BANK"/>
    <m/>
    <s v="NULL"/>
    <s v="NULL"/>
    <n v="99810"/>
    <s v="Sectors not specified"/>
    <n v="998"/>
    <x v="1"/>
    <s v="NULL"/>
    <s v="NULL"/>
    <s v="NULL"/>
    <s v="NULL"/>
    <s v="40000 - Multilateral Organisations"/>
    <n v="46026"/>
    <s v="Asian Infrastructure Investment Bank"/>
    <n v="46000"/>
    <s v="Regional Development Banks"/>
    <s v="NULL"/>
    <n v="310"/>
    <s v="Capital subscription on deposit basis"/>
    <s v="B02"/>
    <s v="Core contributions to multilateral institutions"/>
    <x v="0"/>
    <m/>
    <s v="NULL"/>
    <m/>
    <s v="NULL"/>
    <s v="EUR"/>
    <n v="0"/>
    <n v="0"/>
    <n v="0"/>
    <n v="52.65"/>
    <n v="60"/>
    <n v="59.786486910755102"/>
    <n v="0"/>
    <n v="0"/>
    <n v="0"/>
    <s v="NULL"/>
    <s v="NULL"/>
    <s v="NULL"/>
    <s v="NULL"/>
    <s v="NULL"/>
    <s v="NULL"/>
    <s v="NULL"/>
    <n v="3"/>
    <s v="NULL"/>
    <x v="2"/>
    <n v="10"/>
  </r>
  <r>
    <x v="4"/>
    <n v="40"/>
    <s v="Greece"/>
    <n v="3"/>
    <s v="Ministry of Foreign Affairs"/>
    <s v="2020000068_S"/>
    <s v="?7???-???"/>
    <n v="998"/>
    <s v="Developing countries, unspecified"/>
    <n v="9998"/>
    <s v="Developing countries, unspecified"/>
    <s v="UN Annual Budget/Non-ODA share"/>
    <s v="Contribution to the UN Budget"/>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7540.8163893333303"/>
    <n v="8593.5229508072207"/>
    <n v="8562.9424569284893"/>
    <n v="7540.8163893333303"/>
    <n v="8593.5229508072207"/>
    <n v="8562.9424569284893"/>
    <n v="0"/>
    <n v="0"/>
    <n v="0"/>
    <s v="NULL"/>
    <s v="NULL"/>
    <s v="NULL"/>
    <s v="NULL"/>
    <s v="NULL"/>
    <s v="NULL"/>
    <s v="NULL"/>
    <s v="NULL"/>
    <s v="NULL"/>
    <x v="2"/>
    <n v="10"/>
  </r>
  <r>
    <x v="4"/>
    <n v="40"/>
    <s v="Greece"/>
    <n v="3"/>
    <s v="Ministry of Foreign Affairs"/>
    <s v="2020000069_S"/>
    <s v="6??3?-?71"/>
    <n v="998"/>
    <s v="Developing countries, unspecified"/>
    <n v="9998"/>
    <s v="Developing countries, unspecified"/>
    <s v="UNDOF/Non-ODA share"/>
    <s v="United National Disengagement Observer Force"/>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65.68029999999999"/>
    <n v="188.80945868945901"/>
    <n v="188.137570509401"/>
    <n v="165.68029999999999"/>
    <n v="188.80945868945901"/>
    <n v="188.137570509401"/>
    <n v="0"/>
    <n v="0"/>
    <n v="0"/>
    <s v="NULL"/>
    <s v="NULL"/>
    <s v="NULL"/>
    <s v="NULL"/>
    <s v="NULL"/>
    <s v="NULL"/>
    <s v="NULL"/>
    <s v="NULL"/>
    <s v="NULL"/>
    <x v="2"/>
    <n v="10"/>
  </r>
  <r>
    <x v="4"/>
    <n v="40"/>
    <s v="Greece"/>
    <n v="3"/>
    <s v="Ministry of Foreign Affairs"/>
    <s v="2020000070_S"/>
    <s v="?????-??5"/>
    <n v="998"/>
    <s v="Developing countries, unspecified"/>
    <n v="9998"/>
    <s v="Developing countries, unspecified"/>
    <s v="UNIFIL/Non-ODA share"/>
    <s v="UNITED NATIONS INTERIM FORCE IN LEBAON"/>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702.31440853333299"/>
    <n v="800.35830032288698"/>
    <n v="797.51018410280801"/>
    <n v="702.31440853333299"/>
    <n v="800.35830032288698"/>
    <n v="797.51018410280801"/>
    <n v="0"/>
    <n v="0"/>
    <n v="0"/>
    <s v="NULL"/>
    <s v="NULL"/>
    <s v="NULL"/>
    <s v="NULL"/>
    <s v="NULL"/>
    <s v="NULL"/>
    <s v="NULL"/>
    <s v="NULL"/>
    <s v="NULL"/>
    <x v="2"/>
    <n v="10"/>
  </r>
  <r>
    <x v="4"/>
    <n v="40"/>
    <s v="Greece"/>
    <n v="3"/>
    <s v="Ministry of Foreign Affairs"/>
    <s v="2020000071_S"/>
    <s v="?????-?7?"/>
    <n v="998"/>
    <s v="Developing countries, unspecified"/>
    <n v="9998"/>
    <s v="Developing countries, unspecified"/>
    <s v="MINURSO/Non-ODA share"/>
    <s v="UNITED NATIONS FOR THE REFERENDUM IN WESTERN SAHARA"/>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24.53129"/>
    <n v="141.916"/>
    <n v="141.410984607112"/>
    <n v="124.53129"/>
    <n v="141.916"/>
    <n v="141.410984607112"/>
    <n v="0"/>
    <n v="0"/>
    <n v="0"/>
    <s v="NULL"/>
    <s v="NULL"/>
    <s v="NULL"/>
    <s v="NULL"/>
    <s v="NULL"/>
    <s v="NULL"/>
    <s v="NULL"/>
    <s v="NULL"/>
    <s v="NULL"/>
    <x v="2"/>
    <n v="10"/>
  </r>
  <r>
    <x v="4"/>
    <n v="40"/>
    <s v="Greece"/>
    <n v="3"/>
    <s v="Ministry of Foreign Affairs"/>
    <s v="2020000072_S"/>
    <s v="9???-??6"/>
    <n v="998"/>
    <s v="Developing countries, unspecified"/>
    <n v="9998"/>
    <s v="Developing countries, unspecified"/>
    <s v="UNMIK/Non-ODA share"/>
    <s v="UNITED NATIONS MISSION IN KOSOVO"/>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80.398612153333303"/>
    <n v="91.622350032288693"/>
    <n v="91.296307182300893"/>
    <n v="80.398612153333303"/>
    <n v="91.622350032288693"/>
    <n v="91.296307182300893"/>
    <n v="0"/>
    <n v="0"/>
    <n v="0"/>
    <s v="NULL"/>
    <s v="NULL"/>
    <s v="NULL"/>
    <s v="NULL"/>
    <s v="NULL"/>
    <s v="NULL"/>
    <s v="NULL"/>
    <s v="NULL"/>
    <s v="NULL"/>
    <x v="2"/>
    <n v="10"/>
  </r>
  <r>
    <x v="4"/>
    <n v="40"/>
    <s v="Greece"/>
    <n v="3"/>
    <s v="Ministry of Foreign Affairs"/>
    <s v="2020000073_S"/>
    <s v="??86?-3??"/>
    <n v="998"/>
    <s v="Developing countries, unspecified"/>
    <n v="9998"/>
    <s v="Developing countries, unspecified"/>
    <s v="MONUSCO/Non-ODA share"/>
    <s v="UNITED NATIONS ORGANIZATION STABILIZATION MISSION IN THE DR CONGO"/>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553.8595910333302"/>
    <n v="2910.3813003228902"/>
    <n v="2900.0245586176802"/>
    <n v="2553.8595910333302"/>
    <n v="2910.3813003228902"/>
    <n v="2900.0245586176802"/>
    <n v="0"/>
    <n v="0"/>
    <n v="0"/>
    <s v="NULL"/>
    <s v="NULL"/>
    <s v="NULL"/>
    <s v="NULL"/>
    <s v="NULL"/>
    <s v="NULL"/>
    <s v="NULL"/>
    <s v="NULL"/>
    <s v="NULL"/>
    <x v="2"/>
    <n v="10"/>
  </r>
  <r>
    <x v="4"/>
    <n v="40"/>
    <s v="Greece"/>
    <n v="3"/>
    <s v="Ministry of Foreign Affairs"/>
    <s v="2020000074_S"/>
    <s v="9????-??9"/>
    <n v="998"/>
    <s v="Developing countries, unspecified"/>
    <n v="9998"/>
    <s v="Developing countries, unspecified"/>
    <s v="MINUJUSTH/Non-ODA share"/>
    <s v="UN MISSION FOR JUSTICE SUPPORT IN HAITI"/>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3.246048"/>
    <n v="3.6991999999999998"/>
    <n v="3.6860362063377599"/>
    <n v="3.246048"/>
    <n v="3.6991999999999998"/>
    <n v="3.6860362063377599"/>
    <n v="0"/>
    <n v="0"/>
    <n v="0"/>
    <s v="NULL"/>
    <s v="NULL"/>
    <s v="NULL"/>
    <s v="NULL"/>
    <s v="NULL"/>
    <s v="NULL"/>
    <s v="NULL"/>
    <s v="NULL"/>
    <s v="NULL"/>
    <x v="2"/>
    <n v="10"/>
  </r>
  <r>
    <x v="4"/>
    <n v="40"/>
    <s v="Greece"/>
    <n v="3"/>
    <s v="Ministry of Foreign Affairs"/>
    <s v="2020000075_S"/>
    <s v="??3??-?7?"/>
    <n v="998"/>
    <s v="Developing countries, unspecified"/>
    <n v="9998"/>
    <s v="Developing countries, unspecified"/>
    <s v="UNAMID/Non-ODA share"/>
    <s v="UN AFRICAN UNION HYBRID OPERATION IN DARFUR"/>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248.26209003333"/>
    <n v="1422.5209003228899"/>
    <n v="1417.4587864571599"/>
    <n v="1248.26209003333"/>
    <n v="1422.5209003228899"/>
    <n v="1417.4587864571599"/>
    <n v="0"/>
    <n v="0"/>
    <n v="0"/>
    <s v="NULL"/>
    <s v="NULL"/>
    <s v="NULL"/>
    <s v="NULL"/>
    <s v="NULL"/>
    <s v="NULL"/>
    <s v="NULL"/>
    <s v="NULL"/>
    <s v="NULL"/>
    <x v="2"/>
    <n v="10"/>
  </r>
  <r>
    <x v="4"/>
    <n v="40"/>
    <s v="Greece"/>
    <n v="3"/>
    <s v="Ministry of Foreign Affairs"/>
    <s v="2020000076_S"/>
    <s v="62???-5??"/>
    <n v="998"/>
    <s v="Developing countries, unspecified"/>
    <n v="9998"/>
    <s v="Developing countries, unspecified"/>
    <s v="UNISFA/Non-ODA share"/>
    <s v="UNITED NATIONS INTERIM FORCE IN ABYEI"/>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586.66276026666696"/>
    <n v="668.56155016144396"/>
    <n v="666.18243946268797"/>
    <n v="586.66276026666696"/>
    <n v="668.56155016144396"/>
    <n v="666.18243946268797"/>
    <n v="0"/>
    <n v="0"/>
    <n v="0"/>
    <s v="NULL"/>
    <s v="NULL"/>
    <s v="NULL"/>
    <s v="NULL"/>
    <s v="NULL"/>
    <s v="NULL"/>
    <s v="NULL"/>
    <s v="NULL"/>
    <s v="NULL"/>
    <x v="2"/>
    <n v="10"/>
  </r>
  <r>
    <x v="4"/>
    <n v="40"/>
    <s v="Greece"/>
    <n v="3"/>
    <s v="Ministry of Foreign Affairs"/>
    <s v="2020000077_S"/>
    <s v="??3??-???"/>
    <n v="998"/>
    <s v="Developing countries, unspecified"/>
    <n v="9998"/>
    <s v="Developing countries, unspecified"/>
    <s v="UNMISS/Non-ODA share"/>
    <s v="UNITED NATIONS MISSION IN SOUTH SUDAN"/>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691.2654292666698"/>
    <n v="3066.9691501614402"/>
    <n v="3056.05518253028"/>
    <n v="2691.2654292666698"/>
    <n v="3066.9691501614402"/>
    <n v="3056.05518253028"/>
    <n v="0"/>
    <n v="0"/>
    <n v="0"/>
    <s v="NULL"/>
    <s v="NULL"/>
    <s v="NULL"/>
    <s v="NULL"/>
    <s v="NULL"/>
    <s v="NULL"/>
    <s v="NULL"/>
    <s v="NULL"/>
    <s v="NULL"/>
    <x v="2"/>
    <n v="10"/>
  </r>
  <r>
    <x v="4"/>
    <n v="40"/>
    <s v="Greece"/>
    <n v="3"/>
    <s v="Ministry of Foreign Affairs"/>
    <s v="2020000078_S"/>
    <s v="6????-???"/>
    <n v="998"/>
    <s v="Developing countries, unspecified"/>
    <n v="9998"/>
    <s v="Developing countries, unspecified"/>
    <s v="UNSOS/Non-ODA share"/>
    <s v="UNITED NATIONS SUPPORT OFFICE IN SOMALIA"/>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426.3285577333299"/>
    <n v="1625.44564983856"/>
    <n v="1619.66141780361"/>
    <n v="1426.3285577333299"/>
    <n v="1625.44564983856"/>
    <n v="1619.66141780361"/>
    <n v="0"/>
    <n v="0"/>
    <n v="0"/>
    <s v="NULL"/>
    <s v="NULL"/>
    <s v="NULL"/>
    <s v="NULL"/>
    <s v="NULL"/>
    <s v="NULL"/>
    <s v="NULL"/>
    <s v="NULL"/>
    <s v="NULL"/>
    <x v="2"/>
    <n v="10"/>
  </r>
  <r>
    <x v="4"/>
    <n v="40"/>
    <s v="Greece"/>
    <n v="3"/>
    <s v="Ministry of Foreign Affairs"/>
    <s v="2020000079_S"/>
    <s v="9????-087"/>
    <n v="998"/>
    <s v="Developing countries, unspecified"/>
    <n v="9998"/>
    <s v="Developing countries, unspecified"/>
    <s v="MINUSMA/Non-ODA share"/>
    <s v="UN MULTIDIMENTIONAL INTEGRATED STABILIZATION MISSION IN MALI"/>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681.9979325333302"/>
    <n v="3056.4079003228899"/>
    <n v="3045.53151544305"/>
    <n v="2681.9979325333302"/>
    <n v="3056.4079003228899"/>
    <n v="3045.53151544305"/>
    <n v="0"/>
    <n v="0"/>
    <n v="0"/>
    <s v="NULL"/>
    <s v="NULL"/>
    <s v="NULL"/>
    <s v="NULL"/>
    <s v="NULL"/>
    <s v="NULL"/>
    <s v="NULL"/>
    <s v="NULL"/>
    <s v="NULL"/>
    <x v="2"/>
    <n v="10"/>
  </r>
  <r>
    <x v="4"/>
    <n v="40"/>
    <s v="Greece"/>
    <n v="3"/>
    <s v="Ministry of Foreign Affairs"/>
    <s v="2020000080_S"/>
    <s v="6????-4?2"/>
    <n v="998"/>
    <s v="Developing countries, unspecified"/>
    <n v="9998"/>
    <s v="Developing countries, unspecified"/>
    <s v="MINUSCA/Non-ODA share"/>
    <s v="UNITED NATIONS MULTIDIMENTIONAL INTEGRATED STABILIZATION MISSION IN MALI"/>
    <m/>
    <s v="NULL"/>
    <s v="NULL"/>
    <n v="99810"/>
    <s v="Sectors not specified"/>
    <n v="998"/>
    <x v="1"/>
    <s v="NULL"/>
    <s v="NULL"/>
    <s v="NULL"/>
    <s v="NULL"/>
    <s v="40000 - Multilateral Organis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996.23821976667"/>
    <n v="2274.9153501614401"/>
    <n v="2266.81994675838"/>
    <n v="1996.23821976667"/>
    <n v="2274.9153501614401"/>
    <n v="2266.81994675838"/>
    <n v="0"/>
    <n v="0"/>
    <n v="0"/>
    <s v="NULL"/>
    <s v="NULL"/>
    <s v="NULL"/>
    <s v="NULL"/>
    <s v="NULL"/>
    <s v="NULL"/>
    <s v="NULL"/>
    <s v="NULL"/>
    <s v="NULL"/>
    <x v="2"/>
    <n v="10"/>
  </r>
  <r>
    <x v="4"/>
    <n v="40"/>
    <s v="Greece"/>
    <n v="3"/>
    <s v="Ministry of Foreign Affairs"/>
    <s v="2020000083_S"/>
    <n v="520"/>
    <n v="998"/>
    <s v="Developing countries, unspecified"/>
    <n v="9998"/>
    <s v="Developing countries, unspecified"/>
    <s v="Mandatory Annual Contribution to BSEC/Non-ODA share"/>
    <s v="CORE CONTRIBUTIONS TO MULTILATERAL ORGANIZATIONS"/>
    <m/>
    <s v="NULL"/>
    <s v="NULL"/>
    <n v="99810"/>
    <s v="Sectors not specified"/>
    <n v="998"/>
    <x v="1"/>
    <s v="NULL"/>
    <s v="NULL"/>
    <s v="NULL"/>
    <s v="NULL"/>
    <s v="40000 - Multilateral Organisations"/>
    <n v="47110"/>
    <s v="Organisation of the Black Sea Economic Cooperation"/>
    <n v="47000"/>
    <s v="Other multilateral institutions"/>
    <s v="NULL"/>
    <n v="110"/>
    <s v="Standard grant"/>
    <s v="B02"/>
    <s v="Core contributions to multilateral institutions"/>
    <x v="0"/>
    <m/>
    <s v="NULL"/>
    <m/>
    <s v="NULL"/>
    <s v="EUR"/>
    <n v="53.146500000000003"/>
    <n v="60.565811965812003"/>
    <n v="60.350285405554601"/>
    <n v="53.146500000000003"/>
    <n v="60.565811965812003"/>
    <n v="60.350285405554601"/>
    <n v="0"/>
    <n v="0"/>
    <n v="0"/>
    <s v="NULL"/>
    <s v="NULL"/>
    <s v="NULL"/>
    <s v="NULL"/>
    <s v="NULL"/>
    <s v="NULL"/>
    <s v="NULL"/>
    <s v="NULL"/>
    <s v="NULL"/>
    <x v="2"/>
    <n v="10"/>
  </r>
  <r>
    <x v="4"/>
    <n v="40"/>
    <s v="Greece"/>
    <n v="4"/>
    <s v="Ministry of National Defense"/>
    <s v="2020000003_S"/>
    <n v="410"/>
    <n v="998"/>
    <s v="Developing countries, unspecified"/>
    <n v="9998"/>
    <s v="Developing countries, unspecified"/>
    <s v="World Meteorological Organisation/Non-ODA share"/>
    <s v="Take urgent action to combat climate change and its impacts"/>
    <m/>
    <s v="NULL"/>
    <s v="NULL"/>
    <n v="99810"/>
    <s v="Sectors not specified"/>
    <n v="998"/>
    <x v="1"/>
    <s v="NULL"/>
    <s v="NULL"/>
    <s v="NULL"/>
    <s v="NULL"/>
    <s v="40000 - Multilateral Organisations"/>
    <n v="41309"/>
    <s v="World Meteorological Organisation "/>
    <n v="41300"/>
    <s v="Other UN (Core Contributions Reportable in Part)"/>
    <s v="NULL"/>
    <n v="110"/>
    <s v="Standard grant"/>
    <s v="B02"/>
    <s v="Core contributions to multilateral institutions"/>
    <x v="0"/>
    <m/>
    <s v="NULL"/>
    <m/>
    <s v="NULL"/>
    <s v="EUR"/>
    <n v="218.89727999999999"/>
    <n v="249.45558974359"/>
    <n v="248.56788918366399"/>
    <n v="218.89727999999999"/>
    <n v="249.45558974359"/>
    <n v="248.56788918366399"/>
    <n v="0"/>
    <n v="0"/>
    <n v="0"/>
    <s v="NULL"/>
    <s v="NULL"/>
    <s v="NULL"/>
    <s v="NULL"/>
    <s v="NULL"/>
    <s v="NULL"/>
    <s v="NULL"/>
    <s v="NULL"/>
    <s v="NULL"/>
    <x v="2"/>
    <n v="10"/>
  </r>
  <r>
    <x v="4"/>
    <n v="40"/>
    <s v="Greece"/>
    <n v="6"/>
    <s v="Ministry of the Environment, Energy &amp; Climate Change"/>
    <s v="2020000016_S"/>
    <s v="minenv2020/03"/>
    <n v="998"/>
    <s v="Developing countries, unspecified"/>
    <n v="9998"/>
    <s v="Developing countries, unspecified"/>
    <s v="UNFCCC Core Budget/Non-ODA share"/>
    <s v="Contribution to the Core Budget of the UNFCCC"/>
    <m/>
    <s v="7.b|7.a|3.d|3.9|13.b|13.a|13.3|13.2|13.1|11.b"/>
    <s v="NULL"/>
    <n v="99810"/>
    <s v="Sectors not specified"/>
    <n v="998"/>
    <x v="1"/>
    <s v="NULL"/>
    <s v="NULL"/>
    <s v="NULL"/>
    <s v="NULL"/>
    <s v="40000 - Multilateral Organisations"/>
    <n v="41316"/>
    <s v="United Nations Framework Convention on Climate Change "/>
    <n v="41300"/>
    <s v="Other UN (Core Contributions Reportable in Part)"/>
    <s v="NULL"/>
    <n v="110"/>
    <s v="Standard grant"/>
    <s v="B02"/>
    <s v="Core contributions to multilateral institutions"/>
    <x v="0"/>
    <m/>
    <s v="NULL"/>
    <m/>
    <s v="NULL"/>
    <s v="EUR"/>
    <n v="36.511020000000002"/>
    <n v="41.607999999999997"/>
    <n v="41.459935789711601"/>
    <n v="36.511020000000002"/>
    <n v="41.607999999999997"/>
    <n v="41.459935789711601"/>
    <n v="0"/>
    <n v="0"/>
    <n v="0"/>
    <s v="NULL"/>
    <s v="NULL"/>
    <s v="NULL"/>
    <s v="NULL"/>
    <s v="NULL"/>
    <s v="NULL"/>
    <s v="NULL"/>
    <s v="NULL"/>
    <s v="NULL"/>
    <x v="2"/>
    <n v="10"/>
  </r>
  <r>
    <x v="4"/>
    <n v="40"/>
    <s v="Greece"/>
    <n v="6"/>
    <s v="Ministry of the Environment, Energy &amp; Climate Change"/>
    <s v="2020000018_S"/>
    <s v="minenv2020/05"/>
    <n v="998"/>
    <s v="Developing countries, unspecified"/>
    <n v="9998"/>
    <s v="Developing countries, unspecified"/>
    <s v="UNECE / EUROPEAN MONITORING EVALUATION PROGRAMME/Non-ODA share"/>
    <s v="For the needs of the Geneva Protocol"/>
    <m/>
    <s v="9.4|7.2|3.9|13.2|12.a|12.4|11.6"/>
    <s v="NULL"/>
    <n v="99810"/>
    <s v="Sectors not specified"/>
    <n v="998"/>
    <x v="1"/>
    <s v="NULL"/>
    <s v="NULL"/>
    <s v="NULL"/>
    <s v="NULL"/>
    <s v="40000 - Multilateral Organisations"/>
    <n v="41314"/>
    <s v="United Nations Economic Commission for Europe (extrabudgetary contributions only)"/>
    <n v="41300"/>
    <s v="Other UN (Core Contributions Reportable in Part)"/>
    <s v="NULL"/>
    <n v="110"/>
    <s v="Standard grant"/>
    <s v="B02"/>
    <s v="Core contributions to multilateral institutions"/>
    <x v="0"/>
    <m/>
    <s v="NULL"/>
    <m/>
    <s v="NULL"/>
    <s v="EUR"/>
    <n v="2.34266175"/>
    <n v="2.6697000000000002"/>
    <n v="2.6601997350940501"/>
    <n v="2.34266175"/>
    <n v="2.6697000000000002"/>
    <n v="2.6601997350940501"/>
    <n v="0"/>
    <n v="0"/>
    <n v="0"/>
    <s v="NULL"/>
    <s v="NULL"/>
    <s v="NULL"/>
    <s v="NULL"/>
    <s v="NULL"/>
    <s v="NULL"/>
    <s v="NULL"/>
    <s v="NULL"/>
    <s v="NULL"/>
    <x v="2"/>
    <n v="10"/>
  </r>
  <r>
    <x v="4"/>
    <n v="40"/>
    <s v="Greece"/>
    <n v="6"/>
    <s v="Ministry of the Environment, Energy &amp; Climate Change"/>
    <s v="2020000065_S"/>
    <n v="1"/>
    <n v="998"/>
    <s v="Developing countries, unspecified"/>
    <n v="9998"/>
    <s v="Developing countries, unspecified"/>
    <s v="International Renewable Energy Agency/Non-ODA share"/>
    <s v="National Contribution by Greece to the 2020 IRENA budget"/>
    <m/>
    <s v="7.a|7.3|7.2"/>
    <s v="NULL"/>
    <n v="99810"/>
    <s v="Sectors not specified"/>
    <n v="998"/>
    <x v="1"/>
    <s v="NULL"/>
    <s v="NULL"/>
    <s v="NULL"/>
    <s v="NULL"/>
    <s v="40000 - Multilateral Organisations"/>
    <n v="47144"/>
    <s v="International Renewable Energy Agency"/>
    <n v="47000"/>
    <s v="Other multilateral institutions"/>
    <s v="NULL"/>
    <n v="110"/>
    <s v="Standard grant"/>
    <s v="B02"/>
    <s v="Core contributions to multilateral institutions"/>
    <x v="0"/>
    <m/>
    <s v="NULL"/>
    <m/>
    <s v="NULL"/>
    <s v="EUR"/>
    <n v="36.584339999999997"/>
    <n v="41.691555555555603"/>
    <n v="41.5431940085207"/>
    <n v="36.584339999999997"/>
    <n v="41.691555555555603"/>
    <n v="41.5431940085207"/>
    <n v="0"/>
    <n v="0"/>
    <n v="0"/>
    <s v="NULL"/>
    <s v="NULL"/>
    <s v="NULL"/>
    <s v="NULL"/>
    <s v="NULL"/>
    <s v="NULL"/>
    <s v="NULL"/>
    <s v="NULL"/>
    <s v="NULL"/>
    <x v="2"/>
    <n v="10"/>
  </r>
  <r>
    <x v="4"/>
    <n v="40"/>
    <s v="Greece"/>
    <n v="8"/>
    <s v="Ministry of Infrastructure, Transport and Networks"/>
    <s v="2020000004_S"/>
    <s v="MITN/ATDS/2020/1"/>
    <n v="998"/>
    <s v="Developing countries, unspecified"/>
    <n v="9998"/>
    <s v="Developing countries, unspecified"/>
    <s v="UPU consists the primary forum for cooperation between postal sector players./Non-ODA share"/>
    <s v="services and fulfills an advisory, mediating and liaison role. It also provides technical assistance."/>
    <m/>
    <s v="NULL"/>
    <s v="NULL"/>
    <n v="99810"/>
    <s v="Sectors not specified"/>
    <n v="998"/>
    <x v="1"/>
    <s v="NULL"/>
    <s v="NULL"/>
    <s v="NULL"/>
    <s v="NULL"/>
    <s v="40000 - Multilateral Organisations"/>
    <n v="41306"/>
    <s v="Universal Postal Union "/>
    <n v="41300"/>
    <s v="Other UN (Core Contributions Reportable in Part)"/>
    <s v="NULL"/>
    <n v="110"/>
    <s v="Standard grant"/>
    <s v="B02"/>
    <s v="Core contributions to multilateral institutions"/>
    <x v="0"/>
    <m/>
    <s v="NULL"/>
    <m/>
    <s v="NULL"/>
    <s v="EUR"/>
    <n v="112.05768"/>
    <n v="127.70105982906"/>
    <n v="127.246629032661"/>
    <n v="112.05768"/>
    <n v="127.70105982906"/>
    <n v="127.246629032661"/>
    <n v="0"/>
    <n v="0"/>
    <n v="0"/>
    <s v="NULL"/>
    <s v="NULL"/>
    <s v="NULL"/>
    <s v="NULL"/>
    <s v="NULL"/>
    <s v="NULL"/>
    <s v="NULL"/>
    <s v="NULL"/>
    <s v="NULL"/>
    <x v="2"/>
    <n v="10"/>
  </r>
  <r>
    <x v="4"/>
    <n v="40"/>
    <s v="Greece"/>
    <n v="8"/>
    <s v="Ministry of Infrastructure, Transport and Networks"/>
    <s v="2020000005_S"/>
    <s v="MITN/ATDS/2020/2"/>
    <n v="998"/>
    <s v="Developing countries, unspecified"/>
    <n v="9998"/>
    <s v="Developing countries, unspecified"/>
    <s v="ITU is the United Nations specialized agency for information and communication technologies./Non-ODA share"/>
    <s v="ITU facilitates international connectivity in communications networks, it allocates global radio spectrum and satellite orbits, develops the technical standards that ensure networks and technologies seamlessly interconnect, and strives to improve access to ICTs to underserved communities worldwide."/>
    <m/>
    <s v="NULL"/>
    <s v="NULL"/>
    <n v="99810"/>
    <s v="Sectors not specified"/>
    <n v="998"/>
    <x v="1"/>
    <s v="NULL"/>
    <s v="NULL"/>
    <s v="NULL"/>
    <s v="NULL"/>
    <s v="40000 - Multilateral Organisations"/>
    <n v="41303"/>
    <s v="International Telecommunications Union"/>
    <n v="41300"/>
    <s v="Other UN (Core Contributions Reportable in Part)"/>
    <s v="NULL"/>
    <n v="110"/>
    <s v="Standard grant"/>
    <s v="B02"/>
    <s v="Core contributions to multilateral institutions"/>
    <x v="0"/>
    <m/>
    <s v="NULL"/>
    <m/>
    <s v="NULL"/>
    <s v="EUR"/>
    <n v="244.20338000000001"/>
    <n v="278.29445014244999"/>
    <n v="277.30412501295598"/>
    <n v="244.20338000000001"/>
    <n v="278.29445014244999"/>
    <n v="277.30412501295598"/>
    <n v="0"/>
    <n v="0"/>
    <n v="0"/>
    <s v="NULL"/>
    <s v="NULL"/>
    <s v="NULL"/>
    <s v="NULL"/>
    <s v="NULL"/>
    <s v="NULL"/>
    <s v="NULL"/>
    <s v="NULL"/>
    <s v="NULL"/>
    <x v="2"/>
    <n v="10"/>
  </r>
  <r>
    <x v="4"/>
    <n v="40"/>
    <s v="Greece"/>
    <n v="9"/>
    <s v="Ministry of Employment &amp; Social Security"/>
    <s v="2020000067_S"/>
    <s v="1033-201-0000000/??? 2330101899"/>
    <n v="998"/>
    <s v="Developing countries, unspecified"/>
    <n v="9998"/>
    <s v="Developing countries, unspecified"/>
    <s v="ILO Contribution for the year 2020/Non-ODA share"/>
    <s v="Assessed Contribution to the International Labour Organization for the year 2020"/>
    <m/>
    <s v="NULL"/>
    <s v="NULL"/>
    <n v="99810"/>
    <s v="Sectors not specified"/>
    <n v="998"/>
    <x v="1"/>
    <s v="NULL"/>
    <s v="NULL"/>
    <s v="NULL"/>
    <s v="NULL"/>
    <s v="40000 - Multilateral Organisations"/>
    <n v="41302"/>
    <s v="International Labour Organisation - Assessed Contributions"/>
    <n v="41300"/>
    <s v="Other UN (Core Contributions Reportable in Part)"/>
    <s v="NULL"/>
    <n v="110"/>
    <s v="Standard grant"/>
    <s v="B02"/>
    <s v="Core contributions to multilateral institutions"/>
    <x v="0"/>
    <m/>
    <s v="NULL"/>
    <m/>
    <s v="NULL"/>
    <s v="EUR"/>
    <n v="540.84037980000005"/>
    <n v="616.342313162393"/>
    <n v="614.14902730713197"/>
    <n v="540.84037980000005"/>
    <n v="616.342313162393"/>
    <n v="614.14902730713197"/>
    <n v="0"/>
    <n v="0"/>
    <n v="0"/>
    <s v="NULL"/>
    <s v="NULL"/>
    <s v="NULL"/>
    <s v="NULL"/>
    <s v="NULL"/>
    <s v="NULL"/>
    <s v="NULL"/>
    <s v="NULL"/>
    <s v="NULL"/>
    <x v="2"/>
    <n v="10"/>
  </r>
  <r>
    <x v="4"/>
    <n v="40"/>
    <s v="Greece"/>
    <n v="11"/>
    <s v="Ministry of Agricultural Development &amp; Food"/>
    <s v="2020000031_S"/>
    <n v="8"/>
    <n v="998"/>
    <s v="Developing countries, unspecified"/>
    <n v="9998"/>
    <s v="Developing countries, unspecified"/>
    <s v="anual contribution/Non-ODA share"/>
    <s v="anual contribution"/>
    <m/>
    <n v="2"/>
    <s v="NULL"/>
    <n v="99810"/>
    <s v="Sectors not specified"/>
    <n v="998"/>
    <x v="1"/>
    <s v="NULL"/>
    <s v="NULL"/>
    <s v="NULL"/>
    <s v="NULL"/>
    <s v="40000 - Multilateral Organisations"/>
    <n v="41301"/>
    <s v="Food and Agricultural Organisation"/>
    <n v="41300"/>
    <s v="Other UN (Core Contributions Reportable in Part)"/>
    <s v="NULL"/>
    <n v="110"/>
    <s v="Standard grant"/>
    <s v="B02"/>
    <s v="Core contributions to multilateral institutions"/>
    <x v="0"/>
    <m/>
    <s v="NULL"/>
    <m/>
    <s v="NULL"/>
    <s v="EUR"/>
    <n v="117.10518"/>
    <n v="133.45319658119701"/>
    <n v="132.978296510002"/>
    <n v="117.10518"/>
    <n v="133.45319658119701"/>
    <n v="132.978296510002"/>
    <n v="0"/>
    <n v="0"/>
    <n v="0"/>
    <s v="NULL"/>
    <s v="NULL"/>
    <s v="NULL"/>
    <s v="NULL"/>
    <s v="NULL"/>
    <s v="NULL"/>
    <s v="NULL"/>
    <s v="NULL"/>
    <s v="NULL"/>
    <x v="2"/>
    <n v="10"/>
  </r>
  <r>
    <x v="4"/>
    <n v="40"/>
    <s v="Greece"/>
    <n v="11"/>
    <s v="Ministry of Agricultural Development &amp; Food"/>
    <s v="2020000036_S"/>
    <n v="8"/>
    <n v="998"/>
    <s v="Developing countries, unspecified"/>
    <n v="9998"/>
    <s v="Developing countries, unspecified"/>
    <s v="anual contribution/Non-ODA share"/>
    <s v="anual contribution"/>
    <m/>
    <s v="NULL"/>
    <s v="NULL"/>
    <n v="99810"/>
    <s v="Sectors not specified"/>
    <n v="998"/>
    <x v="1"/>
    <s v="NULL"/>
    <s v="NULL"/>
    <s v="NULL"/>
    <s v="NULL"/>
    <s v="40000 - Multilateral Organisations"/>
    <n v="47148"/>
    <s v="World Organisation for Animal Health"/>
    <n v="47000"/>
    <s v="Other multilateral institutions"/>
    <s v="NULL"/>
    <n v="110"/>
    <s v="Standard grant"/>
    <s v="B02"/>
    <s v="Core contributions to multilateral institutions"/>
    <x v="0"/>
    <m/>
    <s v="NULL"/>
    <m/>
    <s v="NULL"/>
    <s v="EUR"/>
    <n v="33.6492"/>
    <n v="38.3466666666667"/>
    <n v="38.210208078962602"/>
    <n v="33.6492"/>
    <n v="38.3466666666667"/>
    <n v="38.210208078962602"/>
    <n v="0"/>
    <n v="0"/>
    <n v="0"/>
    <s v="NULL"/>
    <s v="NULL"/>
    <s v="NULL"/>
    <s v="NULL"/>
    <s v="NULL"/>
    <s v="NULL"/>
    <s v="NULL"/>
    <s v="NULL"/>
    <s v="NULL"/>
    <x v="2"/>
    <n v="10"/>
  </r>
  <r>
    <x v="4"/>
    <n v="40"/>
    <s v="Greece"/>
    <n v="13"/>
    <s v="Ministry of Citizen Protection"/>
    <s v="2020000006_S"/>
    <s v="RN2020GR"/>
    <n v="998"/>
    <s v="Developing countries, unspecified"/>
    <n v="9998"/>
    <s v="Developing countries, unspecified"/>
    <s v="Greece annual contribution to the Council of Europe EUROPA Major Hazards Agreement/Non-ODA share"/>
    <s v="EUR OPA Major Hazards Agreement is a platform for co operation in the field of major natural and technological disasters between Europe and the South of the Mediterranean Its field of competence covers disaster risk reduction in particular  knowledge prevention preparedness risk management and post crisis analysis  The main objectives of the EUR OPA Major Hazards Agreement are to reinforce and to promote co operation between member States in a multi disciplinary context to ensure better prevention protection against risks and better preparation in the event of major natural or technological disasters"/>
    <m/>
    <s v="NULL"/>
    <s v="NULL"/>
    <n v="99810"/>
    <s v="Sectors not specified"/>
    <n v="998"/>
    <x v="1"/>
    <s v="NULL"/>
    <s v="NULL"/>
    <s v="NULL"/>
    <s v="NULL"/>
    <s v="40000 - Multilateral Organisations"/>
    <n v="47138"/>
    <s v="Council of Europe"/>
    <n v="47000"/>
    <s v="Other multilateral institutions"/>
    <s v="NULL"/>
    <n v="110"/>
    <s v="Standard grant"/>
    <s v="B02"/>
    <s v="Core contributions to multilateral institutions"/>
    <x v="0"/>
    <m/>
    <s v="NULL"/>
    <m/>
    <s v="NULL"/>
    <s v="EUR"/>
    <n v="23.944199999999999"/>
    <n v="27.286837606837601"/>
    <n v="27.189735990284898"/>
    <n v="23.944199999999999"/>
    <n v="27.286837606837601"/>
    <n v="27.189735990284898"/>
    <n v="0"/>
    <n v="0"/>
    <n v="0"/>
    <s v="NULL"/>
    <s v="NULL"/>
    <s v="NULL"/>
    <s v="NULL"/>
    <s v="NULL"/>
    <s v="NULL"/>
    <s v="NULL"/>
    <s v="NULL"/>
    <s v="NULL"/>
    <x v="2"/>
    <n v="10"/>
  </r>
  <r>
    <x v="4"/>
    <n v="40"/>
    <s v="Greece"/>
    <n v="14"/>
    <s v="Ministry of Culture &amp; Tourism"/>
    <s v="2020000007_S"/>
    <s v="EPAS2020"/>
    <n v="998"/>
    <s v="Developing countries, unspecified"/>
    <n v="9998"/>
    <s v="Developing countries, unspecified"/>
    <s v="CONTRIBUTION TO THE ENLARGED PARTIAL AGREEMENT OF SPORT OF THE COUNCIL OF EUROPE/Non-ODA share"/>
    <s v="ANNUAL CONTRIBUTION TO THE ENLARGED PARTIAL AGREEMENT ON SPORT OF THE COUNCIL OF EUROPE"/>
    <m/>
    <s v="NULL"/>
    <s v="NULL"/>
    <n v="99810"/>
    <s v="Sectors not specified"/>
    <n v="998"/>
    <x v="1"/>
    <s v="NULL"/>
    <s v="NULL"/>
    <s v="NULL"/>
    <s v="NULL"/>
    <s v="40000 - Multilateral Organisations"/>
    <n v="47138"/>
    <s v="Council of Europe"/>
    <n v="47000"/>
    <s v="Other multilateral institutions"/>
    <s v="NULL"/>
    <n v="110"/>
    <s v="Standard grant"/>
    <s v="B02"/>
    <s v="Core contributions to multilateral institutions"/>
    <x v="0"/>
    <m/>
    <s v="NULL"/>
    <m/>
    <s v="NULL"/>
    <s v="EUR"/>
    <n v="10.069656"/>
    <n v="11.4753914529915"/>
    <n v="11.4345556816677"/>
    <n v="10.069656"/>
    <n v="11.4753914529915"/>
    <n v="11.4345556816677"/>
    <n v="0"/>
    <n v="0"/>
    <n v="0"/>
    <s v="NULL"/>
    <s v="NULL"/>
    <s v="NULL"/>
    <s v="NULL"/>
    <s v="NULL"/>
    <s v="NULL"/>
    <s v="NULL"/>
    <s v="NULL"/>
    <s v="NULL"/>
    <x v="2"/>
    <n v="10"/>
  </r>
  <r>
    <x v="4"/>
    <n v="40"/>
    <s v="Greece"/>
    <n v="14"/>
    <s v="Ministry of Culture &amp; Tourism"/>
    <s v="2020000029_S"/>
    <s v="YPPOA/DDSEE/WIPO"/>
    <n v="998"/>
    <s v="Developing countries, unspecified"/>
    <n v="9998"/>
    <s v="Developing countries, unspecified"/>
    <s v="CONTRIBUTION TO THE WORLD INTERNATIONAL PROPERTY ORGANIZATION/Non-ODA share"/>
    <s v="CONTRIBUTION TO THE WORLD INTERNATIONAL PROPERTY ORGANIZATION"/>
    <m/>
    <n v="1.4"/>
    <s v="NULL"/>
    <n v="99810"/>
    <s v="Sectors not specified"/>
    <n v="998"/>
    <x v="1"/>
    <s v="NULL"/>
    <s v="NULL"/>
    <s v="NULL"/>
    <s v="NULL"/>
    <s v="40000 - Multilateral Organisations"/>
    <n v="41308"/>
    <s v="World Intellectual Property Organisation "/>
    <n v="41300"/>
    <s v="Other UN (Core Contributions Reportable in Part)"/>
    <s v="NULL"/>
    <n v="110"/>
    <s v="Standard grant"/>
    <s v="B02"/>
    <s v="Core contributions to multilateral institutions"/>
    <x v="0"/>
    <m/>
    <s v="NULL"/>
    <m/>
    <s v="NULL"/>
    <s v="EUR"/>
    <n v="30.985693094999998"/>
    <n v="35.311331162393202"/>
    <n v="35.185673972362601"/>
    <n v="30.985693094999998"/>
    <n v="35.311331162393202"/>
    <n v="35.185673972362601"/>
    <n v="0"/>
    <n v="0"/>
    <n v="0"/>
    <s v="NULL"/>
    <s v="NULL"/>
    <s v="NULL"/>
    <s v="NULL"/>
    <s v="NULL"/>
    <s v="NULL"/>
    <s v="NULL"/>
    <s v="NULL"/>
    <s v="NULL"/>
    <x v="2"/>
    <n v="10"/>
  </r>
  <r>
    <x v="4"/>
    <n v="40"/>
    <s v="Greece"/>
    <n v="14"/>
    <s v="Ministry of Culture &amp; Tourism"/>
    <s v="2020000030_S"/>
    <s v="YPPOA/DDSEE/UNESCO/MERCOURI-INT-PRZ"/>
    <n v="998"/>
    <s v="Developing countries, unspecified"/>
    <n v="9998"/>
    <s v="Developing countries, unspecified"/>
    <s v="Funding of UNESCO Greece Melina Mercouri International Prize for the Safeguarding and Management of Cultural Landscapes/Non-ODA share"/>
    <s v="The UNESCO Greece Melina Mercouri International Prize for the Safeguarding and Management of Cultural Landscapes was created in 1995 to reward outstanding examples of action to safeguard and enhance the world’s cultural landscapes, a category of World Heritage. The Prize rewards outstanding actions to safeguard and enhance the world’s outstanding cultural landscapes which contribute directly and significantly to the goals set out in the United Nations’ 2030 Agenda for Sustainable Development. Renewed at the 202nd session of the Executive Board of UNESCO in October 2017, the UNESCO Greece Melina Mercouri International Prize is awarded every two years."/>
    <m/>
    <s v="8.9|6.6|2.4|16|15|14.7|14.2|13.1|12.2|11.4"/>
    <s v="NULL"/>
    <n v="99810"/>
    <s v="Sectors not specified"/>
    <n v="998"/>
    <x v="1"/>
    <s v="NULL"/>
    <s v="NULL"/>
    <s v="NULL"/>
    <s v="NULL"/>
    <s v="40000 - Multilateral Organisations"/>
    <n v="41304"/>
    <s v="United Nations Educational, Scientific and Cultural Organisation"/>
    <n v="41300"/>
    <s v="Other UN (Core Contributions Reportable in Part)"/>
    <s v="NULL"/>
    <n v="110"/>
    <s v="Standard grant"/>
    <s v="B02"/>
    <s v="Core contributions to multilateral institutions"/>
    <x v="0"/>
    <m/>
    <s v="NULL"/>
    <m/>
    <s v="NULL"/>
    <s v="EUR"/>
    <n v="26.324999999999999"/>
    <n v="30"/>
    <n v="29.893243455377601"/>
    <n v="26.324999999999999"/>
    <n v="30"/>
    <n v="29.893243455377601"/>
    <n v="0"/>
    <n v="0"/>
    <n v="0"/>
    <s v="NULL"/>
    <s v="NULL"/>
    <s v="NULL"/>
    <s v="NULL"/>
    <s v="NULL"/>
    <s v="NULL"/>
    <s v="NULL"/>
    <s v="NULL"/>
    <s v="NULL"/>
    <x v="2"/>
    <n v="10"/>
  </r>
  <r>
    <x v="4"/>
    <n v="40"/>
    <s v="Greece"/>
    <n v="14"/>
    <s v="Ministry of Culture &amp; Tourism"/>
    <s v="2020000082_S"/>
    <n v="2330101002"/>
    <n v="998"/>
    <s v="Developing countries, unspecified"/>
    <n v="9998"/>
    <s v="Developing countries, unspecified"/>
    <s v="CONTRIBUTION TO THE UNITED NATIONS EDUCATIONAL SCIENTIFIC AND CULTURAL ORGANIZATION/Non-ODA share"/>
    <s v="Contribution to the United Nations Educational Scientific and Cultural Organization"/>
    <m/>
    <s v="NULL"/>
    <s v="NULL"/>
    <n v="99810"/>
    <s v="Sectors not specified"/>
    <n v="998"/>
    <x v="1"/>
    <s v="NULL"/>
    <s v="NULL"/>
    <s v="NULL"/>
    <s v="NULL"/>
    <s v="40000 - Multilateral Organisations"/>
    <n v="41304"/>
    <s v="United Nations Educational, Scientific and Cultural Organisation"/>
    <n v="41300"/>
    <s v="Other UN (Core Contributions Reportable in Part)"/>
    <s v="NULL"/>
    <n v="110"/>
    <s v="Standard grant"/>
    <s v="B02"/>
    <s v="Core contributions to multilateral institutions"/>
    <x v="0"/>
    <m/>
    <s v="NULL"/>
    <m/>
    <s v="NULL"/>
    <s v="EUR"/>
    <n v="8.8716000000000008"/>
    <n v="10.110085470085499"/>
    <n v="10.074108210398"/>
    <n v="8.8716000000000008"/>
    <n v="10.110085470085499"/>
    <n v="10.074108210398"/>
    <n v="0"/>
    <n v="0"/>
    <n v="0"/>
    <s v="NULL"/>
    <s v="NULL"/>
    <s v="NULL"/>
    <s v="NULL"/>
    <s v="NULL"/>
    <s v="NULL"/>
    <s v="NULL"/>
    <s v="NULL"/>
    <s v="NULL"/>
    <x v="2"/>
    <n v="10"/>
  </r>
  <r>
    <x v="2"/>
    <n v="40"/>
    <s v="Greece"/>
    <n v="2"/>
    <s v="Ministry of Finance"/>
    <s v="2022000067_S"/>
    <s v="AIIB 4"/>
    <n v="998"/>
    <s v="Developing countries, unspecified"/>
    <n v="9998"/>
    <s v="Developing countries, unspecified"/>
    <s v="Greece paid in the fourth capital installment of 400.000 USD/Non-ODA share"/>
    <s v="Greece registered in the share capital of the Bank for 100 shares, with a total value of 10 million USD. 80 shares worth 8 million USD are the unpaid capital that Greece is obliged to pay whenever required and 20 shares are the paid ones with a total value of 2 million USD."/>
    <m/>
    <n v="3"/>
    <s v="NULL"/>
    <n v="99810"/>
    <s v="Sectors not specified"/>
    <n v="998"/>
    <x v="1"/>
    <s v="NULL"/>
    <s v="NULL"/>
    <s v="NULL"/>
    <s v="NULL"/>
    <s v="Multilateral Organisation"/>
    <n v="46026"/>
    <s v="Asian Infrastructure Investment Bank"/>
    <n v="46000"/>
    <s v="Regional Development Banks"/>
    <s v="NULL"/>
    <n v="310"/>
    <s v="Capital subscription on deposit basis"/>
    <s v="B02"/>
    <s v="Core contributions to multilateral institutions"/>
    <x v="0"/>
    <m/>
    <s v="NULL"/>
    <m/>
    <s v="NULL"/>
    <s v="EUR"/>
    <n v="0"/>
    <n v="0"/>
    <n v="0"/>
    <n v="57.054000000000002"/>
    <n v="60"/>
    <n v="60"/>
    <n v="0"/>
    <n v="0"/>
    <n v="0"/>
    <s v="NULL"/>
    <s v="NULL"/>
    <s v="NULL"/>
    <s v="NULL"/>
    <s v="NULL"/>
    <s v="NULL"/>
    <s v="NULL"/>
    <s v="NULL"/>
    <s v="NULL"/>
    <x v="2"/>
    <n v="10"/>
  </r>
  <r>
    <x v="2"/>
    <n v="40"/>
    <s v="Greece"/>
    <n v="3"/>
    <s v="Ministry of Foreign Affairs"/>
    <s v="2022000047_S"/>
    <s v="UNIFIL 1st 2022"/>
    <n v="998"/>
    <s v="Developing countries, unspecified"/>
    <n v="9998"/>
    <s v="Developing countries, unspecified"/>
    <s v="UN PEACE KEEPING OPERATION UNIFIL/Non-ODA share"/>
    <s v="UN PEACE KEEPING OPERATION UNIFIL / 1st contribution 2022"/>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518.73720264333303"/>
    <n v="545.52235002979603"/>
    <n v="545.52235002979603"/>
    <n v="518.73720264333303"/>
    <n v="545.52235002979603"/>
    <n v="545.52235002979603"/>
    <n v="0"/>
    <n v="0"/>
    <n v="0"/>
    <s v="NULL"/>
    <s v="NULL"/>
    <s v="NULL"/>
    <s v="NULL"/>
    <s v="NULL"/>
    <s v="NULL"/>
    <s v="NULL"/>
    <s v="NULL"/>
    <s v="NULL"/>
    <x v="2"/>
    <n v="10"/>
  </r>
  <r>
    <x v="2"/>
    <n v="40"/>
    <s v="Greece"/>
    <n v="3"/>
    <s v="Ministry of Foreign Affairs"/>
    <s v="2022000048_S"/>
    <s v="MINURSO 1st 2022"/>
    <n v="998"/>
    <s v="Developing countries, unspecified"/>
    <n v="9998"/>
    <s v="Developing countries, unspecified"/>
    <s v="UN PEACE KEEPING OPERATION MINURSO 1st/Non-ODA share"/>
    <s v="UN PEACE KEEPING OPERATION MINURSO 1st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60.936714879999997"/>
    <n v="64.083200000000005"/>
    <n v="64.083200000000005"/>
    <n v="60.936714879999997"/>
    <n v="64.083200000000005"/>
    <n v="64.083200000000005"/>
    <n v="0"/>
    <n v="0"/>
    <n v="0"/>
    <s v="NULL"/>
    <s v="NULL"/>
    <s v="NULL"/>
    <s v="NULL"/>
    <s v="NULL"/>
    <s v="NULL"/>
    <s v="NULL"/>
    <s v="NULL"/>
    <s v="NULL"/>
    <x v="2"/>
    <n v="10"/>
  </r>
  <r>
    <x v="2"/>
    <n v="40"/>
    <s v="Greece"/>
    <n v="3"/>
    <s v="Ministry of Foreign Affairs"/>
    <s v="2022000050_S"/>
    <s v="MONUSCO 1st 2022"/>
    <n v="998"/>
    <s v="Developing countries, unspecified"/>
    <n v="9998"/>
    <s v="Developing countries, unspecified"/>
    <s v="UN PEACE KEEPING OPERATION MONUSCO 1st/Non-ODA share"/>
    <s v="UN PEACE KEEPING OPERATION MONUSCO 1st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144.28904963333"/>
    <n v="1203.3747498510199"/>
    <n v="1203.3747498510199"/>
    <n v="1144.28904963333"/>
    <n v="1203.3747498510199"/>
    <n v="1203.3747498510199"/>
    <n v="0"/>
    <n v="0"/>
    <n v="0"/>
    <s v="NULL"/>
    <s v="NULL"/>
    <s v="NULL"/>
    <s v="NULL"/>
    <s v="NULL"/>
    <s v="NULL"/>
    <s v="NULL"/>
    <s v="NULL"/>
    <s v="NULL"/>
    <x v="2"/>
    <n v="10"/>
  </r>
  <r>
    <x v="2"/>
    <n v="40"/>
    <s v="Greece"/>
    <n v="3"/>
    <s v="Ministry of Foreign Affairs"/>
    <s v="2022000051_S"/>
    <s v="UNAMID 2022"/>
    <n v="998"/>
    <s v="Developing countries, unspecified"/>
    <n v="9998"/>
    <s v="Developing countries, unspecified"/>
    <s v="UN PEACE KEEPING OPERATION UNAMID 2022/Non-ODA share"/>
    <s v="UN PEACE KEEPING OPERATION UNAMID 2022"/>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83.104999063333395"/>
    <n v="87.396150029796303"/>
    <n v="87.396150029796303"/>
    <n v="83.104999063333395"/>
    <n v="87.396150029796303"/>
    <n v="87.396150029796303"/>
    <n v="0"/>
    <n v="0"/>
    <n v="0"/>
    <s v="NULL"/>
    <s v="NULL"/>
    <s v="NULL"/>
    <s v="NULL"/>
    <s v="NULL"/>
    <s v="NULL"/>
    <s v="NULL"/>
    <s v="NULL"/>
    <s v="NULL"/>
    <x v="2"/>
    <n v="10"/>
  </r>
  <r>
    <x v="2"/>
    <n v="40"/>
    <s v="Greece"/>
    <n v="3"/>
    <s v="Ministry of Foreign Affairs"/>
    <s v="2022000053_S"/>
    <s v="UNMISS 1st 2022"/>
    <n v="998"/>
    <s v="Developing countries, unspecified"/>
    <n v="9998"/>
    <s v="Developing countries, unspecified"/>
    <s v="UN PEACE KEEPING OPERATION UNMISS 1st/Non-ODA share"/>
    <s v="UN PEACE KEEPING OPERATION UNMISS 1st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227.3552520333301"/>
    <n v="1290.7300999404099"/>
    <n v="1290.7300999404099"/>
    <n v="1227.3552520333301"/>
    <n v="1290.7300999404099"/>
    <n v="1290.7300999404099"/>
    <n v="0"/>
    <n v="0"/>
    <n v="0"/>
    <s v="NULL"/>
    <s v="NULL"/>
    <s v="NULL"/>
    <s v="NULL"/>
    <s v="NULL"/>
    <s v="NULL"/>
    <s v="NULL"/>
    <s v="NULL"/>
    <s v="NULL"/>
    <x v="2"/>
    <n v="10"/>
  </r>
  <r>
    <x v="2"/>
    <n v="40"/>
    <s v="Greece"/>
    <n v="3"/>
    <s v="Ministry of Foreign Affairs"/>
    <s v="2022000054_S"/>
    <s v="MINUSMA 1st 2022"/>
    <n v="998"/>
    <s v="Developing countries, unspecified"/>
    <n v="9998"/>
    <s v="Developing countries, unspecified"/>
    <s v="UN PEACE KEEPING OPERATION MINUSMA/Non-ODA share"/>
    <s v="UN PEACE KEEPING OPERATION MINUSMA 1st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298.9974368666699"/>
    <n v="1366.0715499702001"/>
    <n v="1366.0715499702001"/>
    <n v="1298.9974368666699"/>
    <n v="1366.0715499702001"/>
    <n v="1366.0715499702001"/>
    <n v="0"/>
    <n v="0"/>
    <n v="0"/>
    <s v="NULL"/>
    <s v="NULL"/>
    <s v="NULL"/>
    <s v="NULL"/>
    <s v="NULL"/>
    <s v="NULL"/>
    <s v="NULL"/>
    <s v="NULL"/>
    <s v="NULL"/>
    <x v="2"/>
    <n v="10"/>
  </r>
  <r>
    <x v="2"/>
    <n v="40"/>
    <s v="Greece"/>
    <n v="3"/>
    <s v="Ministry of Foreign Affairs"/>
    <s v="2022000055_S"/>
    <s v="MINUSCA 1st 2022"/>
    <n v="998"/>
    <s v="Developing countries, unspecified"/>
    <n v="9998"/>
    <s v="Developing countries, unspecified"/>
    <s v="UN PEACE KEEPING OPERATION MINUSCA 1st/Non-ODA share"/>
    <s v="UN PEACE KEEPING OPERATION MINUSCA 1st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150.2580868"/>
    <n v="1209.652"/>
    <n v="1209.652"/>
    <n v="1150.2580868"/>
    <n v="1209.652"/>
    <n v="1209.652"/>
    <n v="0"/>
    <n v="0"/>
    <n v="0"/>
    <s v="NULL"/>
    <s v="NULL"/>
    <s v="NULL"/>
    <s v="NULL"/>
    <s v="NULL"/>
    <s v="NULL"/>
    <s v="NULL"/>
    <s v="NULL"/>
    <s v="NULL"/>
    <x v="2"/>
    <n v="10"/>
  </r>
  <r>
    <x v="2"/>
    <n v="40"/>
    <s v="Greece"/>
    <n v="3"/>
    <s v="Ministry of Foreign Affairs"/>
    <s v="2022000056_S"/>
    <s v="UNIFIL 2nd 2022"/>
    <n v="998"/>
    <s v="Developing countries, unspecified"/>
    <n v="9998"/>
    <s v="Developing countries, unspecified"/>
    <s v="UN PEACE KEEPING OPERATION UNIFIL 2nd/Non-ODA share"/>
    <s v="UN PEACE KEEPING OPERATION UNIFIL 2nd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44.28580997333299"/>
    <n v="151.73605002979599"/>
    <n v="151.73605002979599"/>
    <n v="144.28580997333299"/>
    <n v="151.73605002979599"/>
    <n v="151.73605002979599"/>
    <n v="0"/>
    <n v="0"/>
    <n v="0"/>
    <s v="NULL"/>
    <s v="NULL"/>
    <s v="NULL"/>
    <s v="NULL"/>
    <s v="NULL"/>
    <s v="NULL"/>
    <s v="NULL"/>
    <s v="NULL"/>
    <s v="NULL"/>
    <x v="2"/>
    <n v="10"/>
  </r>
  <r>
    <x v="2"/>
    <n v="40"/>
    <s v="Greece"/>
    <n v="3"/>
    <s v="Ministry of Foreign Affairs"/>
    <s v="2022000057_S"/>
    <s v="MINURSO 2nd 2022"/>
    <n v="998"/>
    <s v="Developing countries, unspecified"/>
    <n v="9998"/>
    <s v="Developing countries, unspecified"/>
    <s v="UN PEACE KEEPING OPERATION MINURSO 2nd/Non-ODA share"/>
    <s v="UN PEACE KEEPING OPERATION MINURSO 2nd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37.244042935000003"/>
    <n v="39.167149999999999"/>
    <n v="39.167149999999999"/>
    <n v="37.244042935000003"/>
    <n v="39.167149999999999"/>
    <n v="39.167149999999999"/>
    <n v="0"/>
    <n v="0"/>
    <n v="0"/>
    <s v="NULL"/>
    <s v="NULL"/>
    <s v="NULL"/>
    <s v="NULL"/>
    <s v="NULL"/>
    <s v="NULL"/>
    <s v="NULL"/>
    <s v="NULL"/>
    <s v="NULL"/>
    <x v="2"/>
    <n v="10"/>
  </r>
  <r>
    <x v="2"/>
    <n v="40"/>
    <s v="Greece"/>
    <n v="3"/>
    <s v="Ministry of Foreign Affairs"/>
    <s v="2022000058_S"/>
    <s v="UNMIK 2nd 2022"/>
    <n v="998"/>
    <s v="Developing countries, unspecified"/>
    <n v="9998"/>
    <s v="Developing countries, unspecified"/>
    <s v="UN PEACE KEEPING OPERATION UNMIK 2nd 2022/Non-ODA share"/>
    <s v="UN PEACE KEEPING OPERATION UNMIK 2nd contribution"/>
    <m/>
    <s v="16.a|16.3"/>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1.648278920000003"/>
    <n v="43.7988"/>
    <n v="43.7988"/>
    <n v="41.648278920000003"/>
    <n v="43.7988"/>
    <n v="43.7988"/>
    <n v="0"/>
    <n v="0"/>
    <n v="0"/>
    <s v="NULL"/>
    <s v="NULL"/>
    <s v="NULL"/>
    <s v="NULL"/>
    <s v="NULL"/>
    <s v="NULL"/>
    <s v="NULL"/>
    <s v="NULL"/>
    <s v="NULL"/>
    <x v="2"/>
    <n v="10"/>
  </r>
  <r>
    <x v="2"/>
    <n v="40"/>
    <s v="Greece"/>
    <n v="3"/>
    <s v="Ministry of Foreign Affairs"/>
    <s v="2022000059_S"/>
    <s v="MONUSCO 2nd 2022"/>
    <n v="998"/>
    <s v="Developing countries, unspecified"/>
    <n v="9998"/>
    <s v="Developing countries, unspecified"/>
    <s v="UN PEACE KEEPING OPERATION MONUSCO 2nd 2022/Non-ODA share"/>
    <s v="UN PEACE KEEPING OPERATION MONUSCO 2nd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835.58031553333296"/>
    <n v="878.72574985101801"/>
    <n v="878.72574985101801"/>
    <n v="835.58031553333296"/>
    <n v="878.72574985101801"/>
    <n v="878.72574985101801"/>
    <n v="0"/>
    <n v="0"/>
    <n v="0"/>
    <s v="NULL"/>
    <s v="NULL"/>
    <s v="NULL"/>
    <s v="NULL"/>
    <s v="NULL"/>
    <s v="NULL"/>
    <s v="NULL"/>
    <s v="NULL"/>
    <s v="NULL"/>
    <x v="2"/>
    <n v="10"/>
  </r>
  <r>
    <x v="2"/>
    <n v="40"/>
    <s v="Greece"/>
    <n v="3"/>
    <s v="Ministry of Foreign Affairs"/>
    <s v="2022000062_S"/>
    <s v="MINUSMA 2nd 2022"/>
    <n v="998"/>
    <s v="Developing countries, unspecified"/>
    <n v="9998"/>
    <s v="Developing countries, unspecified"/>
    <s v="UN PEACE KEEPING OPERATION MINUSMA 2nd 2022/Non-ODA share"/>
    <s v="UN PEACE KEEPING OPERATION MINUSMA 2nd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074.06779506667"/>
    <n v="1129.52760023837"/>
    <n v="1129.52760023837"/>
    <n v="1074.06779506667"/>
    <n v="1129.52760023837"/>
    <n v="1129.52760023837"/>
    <n v="0"/>
    <n v="0"/>
    <n v="0"/>
    <s v="NULL"/>
    <s v="NULL"/>
    <s v="NULL"/>
    <s v="NULL"/>
    <s v="NULL"/>
    <s v="NULL"/>
    <s v="NULL"/>
    <s v="NULL"/>
    <s v="NULL"/>
    <x v="2"/>
    <n v="10"/>
  </r>
  <r>
    <x v="2"/>
    <n v="40"/>
    <s v="Greece"/>
    <n v="3"/>
    <s v="Ministry of Foreign Affairs"/>
    <s v="2022000064_S"/>
    <s v="UN ANNUAL BUDGET 2022"/>
    <n v="998"/>
    <s v="Developing countries, unspecified"/>
    <n v="9998"/>
    <s v="Developing countries, unspecified"/>
    <s v="UNITED NATIONS ANNUAL BUDGET 2022/Non-ODA share"/>
    <s v="UNITED NATIONS ANNUAL BUDGET CONTRIBUTION 2022"/>
    <m/>
    <n v="17.2"/>
    <s v="NULL"/>
    <n v="99810"/>
    <s v="Sectors not specified"/>
    <n v="998"/>
    <x v="1"/>
    <s v="NULL"/>
    <s v="NULL"/>
    <s v="NULL"/>
    <s v="NULL"/>
    <s v="Multilateral Organisation"/>
    <n v="41305"/>
    <s v="United Nations"/>
    <n v="41300"/>
    <s v="Other UN (Core Contributions Reportable in Part)"/>
    <s v="NULL"/>
    <n v="110"/>
    <s v="Standard grant"/>
    <s v="B02"/>
    <s v="Core contributions to multilateral institutions"/>
    <x v="0"/>
    <m/>
    <s v="NULL"/>
    <m/>
    <s v="NULL"/>
    <s v="EUR"/>
    <n v="1465.3591716923099"/>
    <n v="1541.0234216976601"/>
    <n v="1541.0234216976601"/>
    <n v="1465.3591716923099"/>
    <n v="1541.0234216976601"/>
    <n v="1541.0234216976601"/>
    <n v="0"/>
    <n v="0"/>
    <n v="0"/>
    <s v="NULL"/>
    <s v="NULL"/>
    <s v="NULL"/>
    <s v="NULL"/>
    <s v="NULL"/>
    <s v="NULL"/>
    <s v="NULL"/>
    <s v="NULL"/>
    <s v="NULL"/>
    <x v="2"/>
    <n v="10"/>
  </r>
  <r>
    <x v="2"/>
    <n v="40"/>
    <s v="Greece"/>
    <n v="3"/>
    <s v="Ministry of Foreign Affairs"/>
    <s v="2022000091_S"/>
    <s v="BSEC 2022"/>
    <n v="998"/>
    <s v="Developing countries, unspecified"/>
    <n v="9998"/>
    <s v="Developing countries, unspecified"/>
    <s v="ANNUAL CONTRIBUTION TO BSEC 2022/Non-ODA share"/>
    <s v="ANNUAL CONTRIBUTION TO BSEC 2022"/>
    <m/>
    <n v="15.5"/>
    <s v="NULL"/>
    <n v="99810"/>
    <s v="Sectors not specified"/>
    <n v="998"/>
    <x v="1"/>
    <s v="NULL"/>
    <s v="NULL"/>
    <s v="NULL"/>
    <s v="NULL"/>
    <s v="Multilateral Organisation"/>
    <n v="47110"/>
    <s v="Organisation of the Black Sea Economic Cooperation"/>
    <n v="47000"/>
    <s v="Other multilateral institutions"/>
    <s v="NULL"/>
    <n v="110"/>
    <s v="Standard grant"/>
    <s v="B02"/>
    <s v="Core contributions to multilateral institutions"/>
    <x v="0"/>
    <m/>
    <s v="NULL"/>
    <m/>
    <s v="NULL"/>
    <s v="EUR"/>
    <n v="53.7592"/>
    <n v="56.535072037017599"/>
    <n v="56.535072037017599"/>
    <n v="53.7592"/>
    <n v="56.535072037017599"/>
    <n v="56.535072037017599"/>
    <n v="0"/>
    <n v="0"/>
    <n v="0"/>
    <s v="NULL"/>
    <s v="NULL"/>
    <s v="NULL"/>
    <s v="NULL"/>
    <s v="NULL"/>
    <s v="NULL"/>
    <s v="NULL"/>
    <s v="NULL"/>
    <s v="NULL"/>
    <x v="2"/>
    <n v="10"/>
  </r>
  <r>
    <x v="2"/>
    <n v="40"/>
    <s v="Greece"/>
    <n v="6"/>
    <s v="Ministry of the Environment, Energy &amp; Climate Change"/>
    <s v="2022000035_S"/>
    <s v="minenv2022/5"/>
    <n v="998"/>
    <s v="Developing countries, unspecified"/>
    <n v="9998"/>
    <s v="Developing countries, unspecified"/>
    <s v="EUROPEAN MONITORING EVALUATION PROGRAMME/Non-ODA share"/>
    <s v="EUROPEAN MONITORING EVALUATION PROGRAMME"/>
    <m/>
    <s v="12.a|12.4"/>
    <s v="NULL"/>
    <n v="99810"/>
    <s v="Sectors not specified"/>
    <n v="998"/>
    <x v="1"/>
    <s v="NULL"/>
    <s v="NULL"/>
    <s v="NULL"/>
    <s v="NULL"/>
    <s v="Multilateral Organisation"/>
    <n v="41314"/>
    <s v="United Nations Economic Commission for Europe (extrabudgetary contributions only)"/>
    <n v="41300"/>
    <s v="Other UN (Core Contributions Reportable in Part)"/>
    <s v="NULL"/>
    <n v="110"/>
    <s v="Standard grant"/>
    <s v="B02"/>
    <s v="Core contributions to multilateral institutions"/>
    <x v="0"/>
    <m/>
    <s v="NULL"/>
    <m/>
    <s v="NULL"/>
    <s v="EUR"/>
    <n v="9.69290406"/>
    <n v="10.1934"/>
    <n v="10.1934"/>
    <n v="9.69290406"/>
    <n v="10.1934"/>
    <n v="10.1934"/>
    <n v="0"/>
    <n v="0"/>
    <n v="0"/>
    <s v="NULL"/>
    <s v="NULL"/>
    <s v="NULL"/>
    <s v="NULL"/>
    <s v="NULL"/>
    <s v="NULL"/>
    <s v="NULL"/>
    <s v="NULL"/>
    <s v="NULL"/>
    <x v="2"/>
    <n v="10"/>
  </r>
  <r>
    <x v="2"/>
    <n v="40"/>
    <s v="Greece"/>
    <n v="6"/>
    <s v="Ministry of the Environment, Energy &amp; Climate Change"/>
    <s v="2022000071_S"/>
    <s v="2022/01"/>
    <n v="998"/>
    <s v="Developing countries, unspecified"/>
    <n v="9998"/>
    <s v="Developing countries, unspecified"/>
    <s v="IRENA/Non-ODA share"/>
    <s v="IRENA"/>
    <m/>
    <s v="4.4|4.3"/>
    <s v="NULL"/>
    <n v="23110"/>
    <s v="Energy policy and administrative management"/>
    <n v="230"/>
    <x v="12"/>
    <n v="8413"/>
    <s v="Regulation of and contribution to more efficient operation of businesses"/>
    <s v="O"/>
    <s v="Public administration and defence; compulsory social security"/>
    <s v="Multilateral Organisation"/>
    <n v="47144"/>
    <s v="International Renewable Energy Agency"/>
    <n v="47000"/>
    <s v="Other multilateral institutions"/>
    <s v="NULL"/>
    <n v="110"/>
    <s v="Standard grant"/>
    <s v="B02"/>
    <s v="Core contributions to multilateral institutions"/>
    <x v="0"/>
    <m/>
    <s v="NULL"/>
    <m/>
    <s v="NULL"/>
    <s v="EUR"/>
    <n v="24.937238393030299"/>
    <n v="26.224880001083498"/>
    <n v="26.224880001083498"/>
    <n v="24.937238393030299"/>
    <n v="26.224880001083498"/>
    <n v="26.224880001083498"/>
    <n v="0"/>
    <n v="0"/>
    <n v="0"/>
    <s v="NULL"/>
    <s v="NULL"/>
    <s v="NULL"/>
    <s v="NULL"/>
    <s v="NULL"/>
    <s v="NULL"/>
    <s v="NULL"/>
    <s v="NULL"/>
    <s v="NULL"/>
    <x v="2"/>
    <n v="10"/>
  </r>
  <r>
    <x v="2"/>
    <n v="40"/>
    <s v="Greece"/>
    <n v="8"/>
    <s v="Ministry of Infrastructure, Transport and Networks"/>
    <s v="2022000104_S"/>
    <s v="MITN/ATDS/2022/1"/>
    <n v="998"/>
    <s v="Developing countries, unspecified"/>
    <n v="9998"/>
    <s v="Developing countries, unspecified"/>
    <s v="UPU consists the primary forum for cooperation between postal sector players./Non-ODA share"/>
    <s v="Services and fulfills an advisory, mediating and liaison role. It also provides technical assistance."/>
    <m/>
    <n v="16.3"/>
    <s v="NULL"/>
    <n v="99810"/>
    <s v="Sectors not specified"/>
    <n v="998"/>
    <x v="1"/>
    <s v="NULL"/>
    <s v="NULL"/>
    <s v="NULL"/>
    <s v="NULL"/>
    <s v="Multilateral Organisation"/>
    <n v="41306"/>
    <s v="Universal Postal Union "/>
    <n v="41300"/>
    <s v="Other UN (Core Contributions Reportable in Part)"/>
    <s v="NULL"/>
    <n v="110"/>
    <s v="Standard grant"/>
    <s v="B02"/>
    <s v="Core contributions to multilateral institutions"/>
    <x v="0"/>
    <m/>
    <s v="NULL"/>
    <m/>
    <s v="NULL"/>
    <s v="EUR"/>
    <n v="120.9306"/>
    <n v="127.174886949206"/>
    <n v="127.174886949206"/>
    <n v="120.9306"/>
    <n v="127.174886949206"/>
    <n v="127.174886949206"/>
    <n v="0"/>
    <n v="0"/>
    <n v="0"/>
    <s v="NULL"/>
    <s v="NULL"/>
    <s v="NULL"/>
    <s v="NULL"/>
    <s v="NULL"/>
    <s v="NULL"/>
    <s v="NULL"/>
    <s v="NULL"/>
    <s v="NULL"/>
    <x v="2"/>
    <n v="10"/>
  </r>
  <r>
    <x v="2"/>
    <n v="40"/>
    <s v="Greece"/>
    <n v="9"/>
    <s v="Ministry of Employment &amp; Social Security"/>
    <s v="2022000001_S"/>
    <s v="1033-201-0000000/??? 2330101899"/>
    <n v="998"/>
    <s v="Developing countries, unspecified"/>
    <n v="9998"/>
    <s v="Developing countries, unspecified"/>
    <s v="ILO Contribution for the year 2022/Non-ODA share"/>
    <s v="ILO Contribution for the year 2022"/>
    <m/>
    <s v="16.a"/>
    <s v="NULL"/>
    <n v="99810"/>
    <s v="Sectors not specified"/>
    <n v="998"/>
    <x v="1"/>
    <s v="NULL"/>
    <s v="NULL"/>
    <s v="NULL"/>
    <s v="NULL"/>
    <s v="Multilateral Organisation"/>
    <n v="41302"/>
    <s v="International Labour Organisation - Assessed Contributions"/>
    <n v="41300"/>
    <s v="Other UN (Core Contributions Reportable in Part)"/>
    <s v="NULL"/>
    <n v="110"/>
    <s v="Standard grant"/>
    <s v="B02"/>
    <s v="Core contributions to multilateral institutions"/>
    <x v="0"/>
    <m/>
    <s v="NULL"/>
    <m/>
    <s v="NULL"/>
    <s v="EUR"/>
    <n v="562.60211186666697"/>
    <n v="591.65223668805004"/>
    <n v="591.65223668805004"/>
    <n v="562.60211186666697"/>
    <n v="591.65223668805004"/>
    <n v="591.65223668805004"/>
    <n v="0"/>
    <n v="0"/>
    <n v="0"/>
    <s v="NULL"/>
    <s v="NULL"/>
    <s v="NULL"/>
    <s v="NULL"/>
    <s v="NULL"/>
    <s v="NULL"/>
    <s v="NULL"/>
    <s v="NULL"/>
    <s v="NULL"/>
    <x v="2"/>
    <n v="10"/>
  </r>
  <r>
    <x v="2"/>
    <n v="40"/>
    <s v="Greece"/>
    <n v="10"/>
    <s v="Ministry of Health &amp; Social Solidarity"/>
    <s v="2022000087_S"/>
    <s v="WHO 2022"/>
    <n v="998"/>
    <s v="Developing countries, unspecified"/>
    <n v="9998"/>
    <s v="Developing countries, unspecified"/>
    <s v="WHO ANNUAL CONTRIBUTION 2022/Non-ODA share"/>
    <s v="WHO ANNUAL CONTRIBUTION 2022"/>
    <m/>
    <n v="3"/>
    <s v="NULL"/>
    <n v="12110"/>
    <s v="Health policy and administrative management"/>
    <n v="120"/>
    <x v="11"/>
    <n v="86"/>
    <s v="Human health activities"/>
    <s v="Q"/>
    <s v="Human health and social work activities"/>
    <s v="Multilateral Organisation"/>
    <n v="41307"/>
    <s v="World Health Organisation - assessed contributions"/>
    <n v="41300"/>
    <s v="Other UN (Core Contributions Reportable in Part)"/>
    <s v="NULL"/>
    <n v="110"/>
    <s v="Standard grant"/>
    <s v="B02"/>
    <s v="Core contributions to multilateral institutions"/>
    <x v="0"/>
    <m/>
    <s v="NULL"/>
    <m/>
    <s v="NULL"/>
    <s v="EUR"/>
    <n v="388.69488000000001"/>
    <n v="408.76525396992298"/>
    <n v="408.76525396992298"/>
    <n v="388.69488000000001"/>
    <n v="408.76525396992298"/>
    <n v="408.76525396992298"/>
    <n v="0"/>
    <n v="0"/>
    <n v="0"/>
    <s v="NULL"/>
    <s v="NULL"/>
    <s v="NULL"/>
    <s v="NULL"/>
    <s v="NULL"/>
    <s v="NULL"/>
    <s v="NULL"/>
    <s v="NULL"/>
    <s v="NULL"/>
    <x v="2"/>
    <n v="10"/>
  </r>
  <r>
    <x v="2"/>
    <n v="40"/>
    <s v="Greece"/>
    <n v="10"/>
    <s v="Ministry of Health &amp; Social Solidarity"/>
    <s v="2022000088_S"/>
    <s v="WHO OFFICE ATHENS 2022"/>
    <n v="998"/>
    <s v="Developing countries, unspecified"/>
    <n v="9998"/>
    <s v="Developing countries, unspecified"/>
    <s v="Establishment fo WHO Office on Quality of Care and Patient Safety in Athens/Non-ODA share"/>
    <s v="Assessed contribution for the establishment of WHO Office on Quality of Care and Patient Safety in Athens"/>
    <m/>
    <n v="3.8"/>
    <s v="NULL"/>
    <n v="12110"/>
    <s v="Health policy and administrative management"/>
    <n v="120"/>
    <x v="11"/>
    <n v="86"/>
    <s v="Human health activities"/>
    <s v="Q"/>
    <s v="Human health and social work activities"/>
    <s v="Multilateral Organisation"/>
    <n v="41307"/>
    <s v="World Health Organisation - assessed contributions"/>
    <n v="41300"/>
    <s v="Other UN (Core Contributions Reportable in Part)"/>
    <s v="NULL"/>
    <n v="110"/>
    <s v="Standard grant"/>
    <s v="B02"/>
    <s v="Core contributions to multilateral institutions"/>
    <x v="0"/>
    <m/>
    <s v="NULL"/>
    <m/>
    <s v="NULL"/>
    <s v="EUR"/>
    <n v="272.99687999999998"/>
    <n v="287.09315385424298"/>
    <n v="287.09315385424298"/>
    <n v="272.99687999999998"/>
    <n v="287.09315385424298"/>
    <n v="287.09315385424298"/>
    <n v="0"/>
    <n v="0"/>
    <n v="0"/>
    <s v="NULL"/>
    <s v="NULL"/>
    <s v="NULL"/>
    <s v="NULL"/>
    <s v="NULL"/>
    <s v="NULL"/>
    <s v="NULL"/>
    <s v="NULL"/>
    <s v="NULL"/>
    <x v="2"/>
    <n v="10"/>
  </r>
  <r>
    <x v="2"/>
    <n v="40"/>
    <s v="Greece"/>
    <n v="11"/>
    <s v="Ministry of Agricultural Development &amp; Food"/>
    <s v="2022000072_S"/>
    <s v="Food and Agricultural Organisation 2022"/>
    <n v="998"/>
    <s v="Developing countries, unspecified"/>
    <n v="9998"/>
    <s v="Developing countries, unspecified"/>
    <s v="Core contribution to Food and Agricultural Organisation/Non-ODA share"/>
    <s v="Core contribution to Food and Agricultural Organisation"/>
    <m/>
    <n v="2.4"/>
    <s v="NULL"/>
    <n v="52010"/>
    <s v="Food assistance"/>
    <n v="520"/>
    <x v="13"/>
    <n v="8423"/>
    <s v="Public order and safety activities"/>
    <s v="O"/>
    <s v="Public administration and defence; compulsory social security"/>
    <s v="Multilateral Organisation"/>
    <n v="41301"/>
    <s v="Food and Agricultural Organisation"/>
    <n v="41300"/>
    <s v="Other UN (Core Contributions Reportable in Part)"/>
    <s v="NULL"/>
    <n v="110"/>
    <s v="Standard grant"/>
    <s v="B02"/>
    <s v="Core contributions to multilateral institutions"/>
    <x v="0"/>
    <m/>
    <s v="NULL"/>
    <m/>
    <s v="NULL"/>
    <s v="EUR"/>
    <n v="117.10518"/>
    <n v="123.15194026711499"/>
    <n v="123.15194026711499"/>
    <n v="117.10518"/>
    <n v="123.15194026711499"/>
    <n v="123.15194026711499"/>
    <n v="0"/>
    <n v="0"/>
    <n v="0"/>
    <s v="NULL"/>
    <s v="NULL"/>
    <s v="NULL"/>
    <s v="NULL"/>
    <s v="NULL"/>
    <s v="NULL"/>
    <s v="NULL"/>
    <s v="NULL"/>
    <s v="NULL"/>
    <x v="2"/>
    <n v="10"/>
  </r>
  <r>
    <x v="2"/>
    <n v="40"/>
    <s v="Greece"/>
    <n v="11"/>
    <s v="Ministry of Agricultural Development &amp; Food"/>
    <s v="2022000073_S"/>
    <s v="Food and Agricultural Organisation 2022"/>
    <n v="998"/>
    <s v="Developing countries, unspecified"/>
    <n v="9998"/>
    <s v="Developing countries, unspecified"/>
    <s v="Core contribution to Food and Agricultural Organisation/Non-ODA share"/>
    <s v="Core contribution to Food and Agricultural Organisation"/>
    <m/>
    <n v="2.4"/>
    <s v="NULL"/>
    <n v="52010"/>
    <s v="Food assistance"/>
    <n v="520"/>
    <x v="13"/>
    <n v="8423"/>
    <s v="Public order and safety activities"/>
    <s v="O"/>
    <s v="Public administration and defence; compulsory social security"/>
    <s v="Multilateral Organisation"/>
    <n v="41301"/>
    <s v="Food and Agricultural Organisation"/>
    <n v="41300"/>
    <s v="Other UN (Core Contributions Reportable in Part)"/>
    <s v="NULL"/>
    <n v="110"/>
    <s v="Standard grant"/>
    <s v="B02"/>
    <s v="Core contributions to multilateral institutions"/>
    <x v="0"/>
    <m/>
    <s v="NULL"/>
    <m/>
    <s v="NULL"/>
    <s v="EUR"/>
    <n v="160.15932627590399"/>
    <n v="168.42919999569199"/>
    <n v="168.42919999569199"/>
    <n v="160.15932627590399"/>
    <n v="168.42919999569199"/>
    <n v="168.42919999569199"/>
    <n v="0"/>
    <n v="0"/>
    <n v="0"/>
    <s v="NULL"/>
    <s v="NULL"/>
    <s v="NULL"/>
    <s v="NULL"/>
    <s v="NULL"/>
    <s v="NULL"/>
    <s v="NULL"/>
    <s v="NULL"/>
    <s v="NULL"/>
    <x v="2"/>
    <n v="10"/>
  </r>
  <r>
    <x v="2"/>
    <n v="40"/>
    <s v="Greece"/>
    <n v="11"/>
    <s v="Ministry of Agricultural Development &amp; Food"/>
    <s v="2022000083_S"/>
    <s v="World Organisation for Animal Health"/>
    <n v="998"/>
    <s v="Developing countries, unspecified"/>
    <n v="9998"/>
    <s v="Developing countries, unspecified"/>
    <s v="Core contribution to World Organisation for Animal Health/Non-ODA share"/>
    <s v="Core contribution to World Organisation for Animal Health"/>
    <m/>
    <n v="2.5"/>
    <s v="NULL"/>
    <n v="31110"/>
    <s v="Agricultural policy and administrative management"/>
    <n v="310"/>
    <x v="5"/>
    <n v="8413"/>
    <s v="Regulation of and contribution to more efficient operation of businesses"/>
    <s v="O"/>
    <s v="Public administration and defence; compulsory social security"/>
    <s v="Multilateral Organisation"/>
    <n v="47148"/>
    <s v="World Organisation for Animal Health"/>
    <n v="47000"/>
    <s v="Other multilateral institutions"/>
    <s v="NULL"/>
    <n v="110"/>
    <s v="Standard grant"/>
    <s v="B02"/>
    <s v="Core contributions to multilateral institutions"/>
    <x v="0"/>
    <m/>
    <s v="NULL"/>
    <m/>
    <s v="NULL"/>
    <s v="EUR"/>
    <n v="34.799700000000001"/>
    <n v="36.596592701651097"/>
    <n v="36.596592701651097"/>
    <n v="34.799700000000001"/>
    <n v="36.596592701651097"/>
    <n v="36.596592701651097"/>
    <n v="0"/>
    <n v="0"/>
    <n v="0"/>
    <s v="NULL"/>
    <s v="NULL"/>
    <s v="NULL"/>
    <s v="NULL"/>
    <s v="NULL"/>
    <s v="NULL"/>
    <s v="NULL"/>
    <s v="NULL"/>
    <s v="NULL"/>
    <x v="2"/>
    <n v="10"/>
  </r>
  <r>
    <x v="2"/>
    <n v="40"/>
    <s v="Greece"/>
    <n v="13"/>
    <s v="Ministry of Citizen Protection"/>
    <s v="2022000092_S"/>
    <s v="RN2022GR"/>
    <n v="998"/>
    <s v="Developing countries, unspecified"/>
    <n v="9998"/>
    <s v="Developing countries, unspecified"/>
    <s v="Greece annual contribution to theCouncil of  Europe EUROPA MajorHazards Agreement/Non-ODA share"/>
    <s v="EUR OPA Major Hazards Agreement is a platform for cooperation in the field of major natural and technological disasters between Europe and the South of the Mediterranean. Its field of competence covers disaster risk reduction in particular knowledge prevention preparedness risk management and post crisis analysis. The main objectives of the EUR OPA Major Hazards Agreement are to reinforce and to promote cooperation between member States in a multidisciplinary context to ensure better prevention protection against risks and better preparation in the event of major natural or technological disasters"/>
    <m/>
    <n v="13.1"/>
    <s v="NULL"/>
    <n v="74020"/>
    <s v="Multi-hazard response preparedness"/>
    <n v="700"/>
    <x v="9"/>
    <n v="8423"/>
    <s v="Public order and safety activities"/>
    <s v="O"/>
    <s v="Public administration and defence; compulsory social security"/>
    <s v="Ministry for Climate Crisis and Civil Protection"/>
    <n v="47138"/>
    <s v="Council of Europe"/>
    <n v="47000"/>
    <s v="Other multilateral institutions"/>
    <s v="NULL"/>
    <n v="110"/>
    <s v="Standard grant"/>
    <s v="B02"/>
    <s v="Core contributions to multilateral institutions"/>
    <x v="0"/>
    <m/>
    <s v="NULL"/>
    <m/>
    <s v="NULL"/>
    <s v="EUR"/>
    <n v="33.346800000000002"/>
    <n v="35.068671784625103"/>
    <n v="35.068671784625103"/>
    <n v="33.346800000000002"/>
    <n v="35.068671784625103"/>
    <n v="35.068671784625103"/>
    <n v="0"/>
    <n v="0"/>
    <n v="0"/>
    <s v="NULL"/>
    <s v="NULL"/>
    <s v="NULL"/>
    <s v="NULL"/>
    <s v="NULL"/>
    <s v="NULL"/>
    <s v="NULL"/>
    <s v="NULL"/>
    <s v="NULL"/>
    <x v="2"/>
    <n v="10"/>
  </r>
  <r>
    <x v="2"/>
    <n v="40"/>
    <s v="Greece"/>
    <n v="14"/>
    <s v="Ministry of Culture &amp; Tourism"/>
    <s v="2022000017_S"/>
    <s v="YPPOA/DDSEE/COE-EP?-CR/2011"/>
    <n v="998"/>
    <s v="Developing countries, unspecified"/>
    <n v="9998"/>
    <s v="Developing countries, unspecified"/>
    <s v="CONTRIBUTION TO THE ENLARGED PARTIAL AGREEMENT ON CULTURAL ROUTES OF THE COUNCIL OF EUROPE/Non-ODA share"/>
    <s v="The Cultural Routes preserve and enhance Europe's natural and cultural heritage as a factor for improving the living environment, and as a source of cultural, social and economic development. They promote cultural tourism that fits in with sustainable development."/>
    <m/>
    <s v="4|11"/>
    <s v="NULL"/>
    <n v="99810"/>
    <s v="Sectors not specified"/>
    <n v="998"/>
    <x v="1"/>
    <s v="NULL"/>
    <s v="NULL"/>
    <s v="NULL"/>
    <s v="NULL"/>
    <s v="Ministry of Culture and Sports"/>
    <n v="47138"/>
    <s v="Council of Europe"/>
    <n v="47000"/>
    <s v="Other multilateral institutions"/>
    <s v="NULL"/>
    <n v="110"/>
    <s v="Standard grant"/>
    <s v="B02"/>
    <s v="Core contributions to multilateral institutions"/>
    <x v="0"/>
    <m/>
    <s v="NULL"/>
    <m/>
    <s v="NULL"/>
    <s v="EUR"/>
    <n v="2.9298000000000002"/>
    <n v="3.0810810810810798"/>
    <n v="3.0810810810810798"/>
    <n v="2.9298000000000002"/>
    <n v="3.0810810810810798"/>
    <n v="3.0810810810810798"/>
    <n v="0"/>
    <n v="0"/>
    <n v="0"/>
    <s v="NULL"/>
    <s v="NULL"/>
    <s v="NULL"/>
    <s v="NULL"/>
    <s v="NULL"/>
    <s v="NULL"/>
    <s v="NULL"/>
    <s v="NULL"/>
    <s v="NULL"/>
    <x v="2"/>
    <n v="10"/>
  </r>
  <r>
    <x v="2"/>
    <n v="40"/>
    <s v="Greece"/>
    <n v="10"/>
    <s v="Ministry of Health &amp; Social Solidarity"/>
    <s v="2022000132_S"/>
    <s v="Council of Europe 2022"/>
    <n v="998"/>
    <s v="Developing countries, unspecified"/>
    <n v="9998"/>
    <s v="Developing countries, unspecified"/>
    <s v="Contribution to Council of Europe 2022/Non-ODA share"/>
    <s v="Contribution to Council of Europe 2022"/>
    <m/>
    <s v="1.a"/>
    <s v="NULL"/>
    <n v="12110"/>
    <s v="Health policy and administrative management"/>
    <n v="120"/>
    <x v="11"/>
    <n v="86"/>
    <s v="Human health activities"/>
    <s v="Q"/>
    <s v="Human health and social work activities"/>
    <s v="Multilateral Organisation"/>
    <n v="47138"/>
    <s v="Council of Europe"/>
    <n v="47000"/>
    <s v="Other multilateral institutions"/>
    <s v="NULL"/>
    <n v="110"/>
    <s v="Standard grant"/>
    <s v="B02"/>
    <s v="Core contributions to multilateral institutions"/>
    <x v="0"/>
    <m/>
    <s v="NULL"/>
    <m/>
    <s v="NULL"/>
    <s v="EUR"/>
    <n v="13.1442"/>
    <n v="13.822904616678899"/>
    <n v="13.822904616678899"/>
    <n v="13.1442"/>
    <n v="13.822904616678899"/>
    <n v="13.822904616678899"/>
    <n v="0"/>
    <n v="0"/>
    <n v="0"/>
    <s v="NULL"/>
    <s v="NULL"/>
    <s v="NULL"/>
    <s v="NULL"/>
    <s v="NULL"/>
    <s v="NULL"/>
    <s v="NULL"/>
    <s v="NULL"/>
    <s v="NULL"/>
    <x v="2"/>
    <n v="10"/>
  </r>
  <r>
    <x v="0"/>
    <n v="40"/>
    <s v="Greece"/>
    <n v="3"/>
    <s v="Ministry of Foreign Affairs"/>
    <s v="2019000520_S"/>
    <s v="MFA/D1/MULTI/2019/12"/>
    <n v="998"/>
    <s v="Developing countries, unspecified"/>
    <n v="9998"/>
    <s v="Developing countries, unspecified"/>
    <s v="MINJUSTH - UNITED NATIONS MISSION FOR JUSTCIE SUIPPORT IN HAITI/Non-ODA share"/>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206.61372427333299"/>
    <n v="231.29265003171801"/>
    <n v="233.765430101953"/>
    <n v="206.61372427333299"/>
    <n v="231.29265003171801"/>
    <n v="233.765430101953"/>
    <n v="0"/>
    <n v="0"/>
    <n v="0"/>
    <s v="NULL"/>
    <s v="NULL"/>
    <s v="NULL"/>
    <s v="NULL"/>
    <s v="NULL"/>
    <s v="NULL"/>
    <s v="NULL"/>
    <s v="NULL"/>
    <s v="NULL"/>
    <x v="2"/>
    <n v="10"/>
  </r>
  <r>
    <x v="0"/>
    <n v="40"/>
    <s v="Greece"/>
    <n v="3"/>
    <s v="Ministry of Foreign Affairs"/>
    <s v="2019000523_S"/>
    <s v="MFA/E1/UNESCO/2019/1"/>
    <n v="998"/>
    <s v="Developing countries, unspecified"/>
    <n v="9998"/>
    <s v="Developing countries, unspecified"/>
    <s v="CORE CONTRIBUTION TO UNESCO/Non-ODA share"/>
    <s v="NULL"/>
    <m/>
    <n v="4.0999999999999996"/>
    <s v="NULL"/>
    <n v="99810"/>
    <s v="Sectors not specified"/>
    <n v="998"/>
    <x v="1"/>
    <s v="NULL"/>
    <s v="NULL"/>
    <s v="NULL"/>
    <s v="NULL"/>
    <s v="United Nations Educational, Scientific and Cultural Organisation"/>
    <n v="41304"/>
    <s v="United Nations Educational, Scientific and Cultural Organisation"/>
    <n v="41000"/>
    <s v="United Nations (UN) agency, fund or commission"/>
    <s v="NULL"/>
    <n v="110"/>
    <s v="Standard grant"/>
    <s v="B02"/>
    <s v="Core contributions to multilateral institutions"/>
    <x v="0"/>
    <m/>
    <s v="NULL"/>
    <m/>
    <s v="NULL"/>
    <s v="EUR"/>
    <n v="215.36355306666701"/>
    <n v="241.08759998507401"/>
    <n v="243.66509915049201"/>
    <n v="215.36355306666701"/>
    <n v="241.08759998507401"/>
    <n v="243.66509915049201"/>
    <n v="0"/>
    <n v="0"/>
    <n v="0"/>
    <s v="NULL"/>
    <s v="NULL"/>
    <s v="NULL"/>
    <s v="NULL"/>
    <s v="NULL"/>
    <s v="NULL"/>
    <s v="NULL"/>
    <s v="NULL"/>
    <s v="NULL"/>
    <x v="2"/>
    <n v="10"/>
  </r>
  <r>
    <x v="0"/>
    <n v="40"/>
    <s v="Greece"/>
    <n v="6"/>
    <s v="Ministry of the Environment, Energy &amp; Climate Change"/>
    <s v="2019000534_S"/>
    <s v="MEECC/TEDYP/2019/2"/>
    <n v="998"/>
    <s v="Developing countries, unspecified"/>
    <n v="9998"/>
    <s v="Developing countries, unspecified"/>
    <s v="UNITED NATIONS FRAMEWORK CONVENTION ON CLIMATE CHANGE - Kyoto Protocol -ITL Fees/Non-ODA share"/>
    <s v="NULL"/>
    <m/>
    <s v="9.4|7.a|13.b|13.a|13.2|13.1"/>
    <s v="NULL"/>
    <n v="99810"/>
    <s v="Sectors not specified"/>
    <n v="998"/>
    <x v="1"/>
    <s v="NULL"/>
    <s v="NULL"/>
    <s v="NULL"/>
    <s v="NULL"/>
    <s v="United Nations Framework Convention on Climate Change"/>
    <n v="41316"/>
    <s v="United Nations Framework Convention on Climate Change "/>
    <n v="41000"/>
    <s v="United Nations (UN) agency, fund or commission"/>
    <s v="NULL"/>
    <n v="110"/>
    <s v="Standard grant"/>
    <s v="B02"/>
    <s v="Core contributions to multilateral institutions"/>
    <x v="0"/>
    <m/>
    <s v="NULL"/>
    <m/>
    <s v="NULL"/>
    <s v="EUR"/>
    <n v="4.5033300000000001"/>
    <n v="5.0412291503414304"/>
    <n v="5.0951255926656698"/>
    <n v="4.5033300000000001"/>
    <n v="5.0412291503414304"/>
    <n v="5.0951255926656698"/>
    <n v="0"/>
    <n v="0"/>
    <n v="0"/>
    <s v="NULL"/>
    <s v="NULL"/>
    <s v="NULL"/>
    <s v="NULL"/>
    <s v="NULL"/>
    <s v="NULL"/>
    <s v="NULL"/>
    <s v="NULL"/>
    <s v="NULL"/>
    <x v="2"/>
    <n v="10"/>
  </r>
  <r>
    <x v="0"/>
    <n v="40"/>
    <s v="Greece"/>
    <n v="6"/>
    <s v="Ministry of the Environment, Energy &amp; Climate Change"/>
    <s v="2019000537_S"/>
    <s v="MEECC/TEDYP/2019/5"/>
    <n v="998"/>
    <s v="Developing countries, unspecified"/>
    <n v="9998"/>
    <s v="Developing countries, unspecified"/>
    <s v="UNITED NATIONS FRAMEWORK CONVENTION ON CLIMATE CHANGE  - Kyoto Protocol/Non-ODA share"/>
    <s v="Reported SDGs: 3,7,13,3.9,3.d,7.a,7.b,13.1,13.2,13.3,13.a,13.b"/>
    <m/>
    <s v="7.b|7.a|3.d|3.9|13.b|13.a|13.3|13.2|13.1"/>
    <s v="NULL"/>
    <n v="99810"/>
    <s v="Sectors not specified"/>
    <n v="998"/>
    <x v="1"/>
    <s v="NULL"/>
    <s v="NULL"/>
    <s v="NULL"/>
    <s v="NULL"/>
    <s v="United Nations Framework Convention on Climate Change"/>
    <n v="41316"/>
    <s v="United Nations Framework Convention on Climate Change "/>
    <n v="41000"/>
    <s v="United Nations (UN) agency, fund or commission"/>
    <s v="NULL"/>
    <n v="110"/>
    <s v="Standard grant"/>
    <s v="B02"/>
    <s v="Core contributions to multilateral institutions"/>
    <x v="0"/>
    <m/>
    <s v="NULL"/>
    <m/>
    <s v="NULL"/>
    <s v="EUR"/>
    <n v="7.6108500000000001"/>
    <n v="8.5199261166461397"/>
    <n v="8.6110137646895808"/>
    <n v="7.6108500000000001"/>
    <n v="8.5199261166461397"/>
    <n v="8.6110137646895808"/>
    <n v="0"/>
    <n v="0"/>
    <n v="0"/>
    <s v="NULL"/>
    <s v="NULL"/>
    <s v="NULL"/>
    <s v="NULL"/>
    <s v="NULL"/>
    <s v="NULL"/>
    <s v="NULL"/>
    <s v="NULL"/>
    <s v="NULL"/>
    <x v="2"/>
    <n v="10"/>
  </r>
  <r>
    <x v="0"/>
    <n v="40"/>
    <s v="Greece"/>
    <n v="7"/>
    <s v="Ministry of Education, Life Long Learning &amp; Religions"/>
    <s v="2019000562_S"/>
    <s v="MELLLR/M/2019/1"/>
    <n v="998"/>
    <s v="Developing countries, unspecified"/>
    <n v="9998"/>
    <s v="Developing countries, unspecified"/>
    <s v="ANNUAL CONTRIBUTION TO UNESCO - GREEK NATIONAL COMMISSION FOR UNESCO/Non-ODA share"/>
    <s v="NULL"/>
    <m/>
    <n v="4.0999999999999996"/>
    <s v="NULL"/>
    <n v="99810"/>
    <s v="Sectors not specified"/>
    <n v="998"/>
    <x v="1"/>
    <s v="NULL"/>
    <s v="NULL"/>
    <s v="NULL"/>
    <s v="NULL"/>
    <s v="United Nations Educational, Scientific and Cultural Organisation"/>
    <n v="41304"/>
    <s v="United Nations Educational, Scientific and Cultural Organisation"/>
    <n v="41000"/>
    <s v="United Nations (UN) agency, fund or commission"/>
    <s v="NULL"/>
    <n v="110"/>
    <s v="Standard grant"/>
    <s v="B02"/>
    <s v="Core contributions to multilateral institutions"/>
    <x v="0"/>
    <m/>
    <s v="NULL"/>
    <m/>
    <s v="NULL"/>
    <s v="EUR"/>
    <n v="14"/>
    <n v="15.672226575618501"/>
    <n v="15.839780406348099"/>
    <n v="14"/>
    <n v="15.672226575618501"/>
    <n v="15.839780406348099"/>
    <n v="0"/>
    <n v="0"/>
    <n v="0"/>
    <s v="NULL"/>
    <s v="NULL"/>
    <s v="NULL"/>
    <s v="NULL"/>
    <s v="NULL"/>
    <s v="NULL"/>
    <s v="NULL"/>
    <s v="NULL"/>
    <s v="NULL"/>
    <x v="2"/>
    <n v="10"/>
  </r>
  <r>
    <x v="0"/>
    <n v="40"/>
    <s v="Greece"/>
    <n v="14"/>
    <s v="Ministry of Culture &amp; Tourism"/>
    <s v="2019000555_S"/>
    <s v="YPPOA/DDSEE/WIPO"/>
    <n v="998"/>
    <s v="Developing countries, unspecified"/>
    <n v="9998"/>
    <s v="Developing countries, unspecified"/>
    <s v="CONTRIBUTION TO THE WORLD INTERNATIONAL PROPERTY ORGANIZATION/Non-ODA share"/>
    <s v="NULL"/>
    <m/>
    <n v="1.4"/>
    <s v="NULL"/>
    <n v="99810"/>
    <s v="Sectors not specified"/>
    <n v="998"/>
    <x v="1"/>
    <s v="NULL"/>
    <s v="NULL"/>
    <s v="NULL"/>
    <s v="NULL"/>
    <s v="World Intellectual Property Organisation"/>
    <n v="41308"/>
    <s v="World Intellectual Property Organisation "/>
    <n v="41000"/>
    <s v="United Nations (UN) agency, fund or commission"/>
    <s v="NULL"/>
    <n v="110"/>
    <s v="Standard grant"/>
    <s v="B02"/>
    <s v="Core contributions to multilateral institutions"/>
    <x v="0"/>
    <m/>
    <s v="NULL"/>
    <m/>
    <s v="NULL"/>
    <s v="EUR"/>
    <n v="29.746666666666702"/>
    <n v="33.299749990671302"/>
    <n v="33.655761987202403"/>
    <n v="29.746666666666702"/>
    <n v="33.299749990671302"/>
    <n v="33.655761987202403"/>
    <n v="0"/>
    <n v="0"/>
    <n v="0"/>
    <s v="NULL"/>
    <s v="NULL"/>
    <s v="NULL"/>
    <s v="NULL"/>
    <s v="NULL"/>
    <s v="NULL"/>
    <s v="NULL"/>
    <s v="NULL"/>
    <s v="NULL"/>
    <x v="2"/>
    <n v="10"/>
  </r>
  <r>
    <x v="0"/>
    <n v="40"/>
    <s v="Greece"/>
    <n v="14"/>
    <s v="Ministry of Culture &amp; Tourism"/>
    <s v="2019000561_S"/>
    <s v="MOT/2019/DSP-1"/>
    <n v="998"/>
    <s v="Developing countries, unspecified"/>
    <n v="9998"/>
    <s v="Developing countries, unspecified"/>
    <s v="ANNUAL CONTRIBUTION TO THE UNWTO/Non-ODA share"/>
    <s v="All reported SDG targets: 1.0,3.0,4.0,5.0,6.0,7.0,8.0,9.0,10.0,11.0,12.0,13.0,14.0,15.0,16.0,17.0,1.2,1.5,1.b,3.c,4.4,4.5,4.7,4.c,5.a,5.c,6.4,6.b,7.2,7.a,8.2,8.3,8.4,8.5,8.7,8.9,8.b,9.1,9.5,9.b,10.2,11.4,11.7,11.a,11.b,12.1,12.2,12.3,12.4,12.5,12.7,12.8,12.b,13.2,13.3,13.b,,14.2,14.7,15.1,15.5,15.7,15.c,16.2,16.9,16.10,16.b,17.3,17.9,17.14,17.17,17.18,17.19"/>
    <m/>
    <s v="9|8|7|6.b|6.4|5|4|3.c|10.2|1"/>
    <s v="NULL"/>
    <n v="99810"/>
    <s v="Sectors not specified"/>
    <n v="998"/>
    <x v="1"/>
    <s v="NULL"/>
    <s v="NULL"/>
    <s v="NULL"/>
    <s v="NULL"/>
    <s v="World Tourism Organization"/>
    <n v="41319"/>
    <s v="World Tourism Organization"/>
    <n v="41000"/>
    <s v="United Nations (UN) agency, fund or commission"/>
    <s v="NULL"/>
    <n v="110"/>
    <s v="Standard grant"/>
    <s v="B02"/>
    <s v="Core contributions to multilateral institutions"/>
    <x v="0"/>
    <m/>
    <s v="NULL"/>
    <m/>
    <s v="NULL"/>
    <s v="EUR"/>
    <n v="23.282489999999999"/>
    <n v="26.063461323183699"/>
    <n v="26.342109208071101"/>
    <n v="23.282489999999999"/>
    <n v="26.063461323183699"/>
    <n v="26.342109208071101"/>
    <n v="0"/>
    <n v="0"/>
    <n v="0"/>
    <s v="NULL"/>
    <s v="NULL"/>
    <s v="NULL"/>
    <s v="NULL"/>
    <s v="NULL"/>
    <s v="NULL"/>
    <s v="NULL"/>
    <s v="NULL"/>
    <s v="NULL"/>
    <x v="2"/>
    <n v="10"/>
  </r>
  <r>
    <x v="2"/>
    <n v="40"/>
    <s v="Greece"/>
    <n v="3"/>
    <s v="Ministry of Foreign Affairs"/>
    <s v="2022000061_S"/>
    <s v="UNMISS 2nd 2022"/>
    <n v="998"/>
    <s v="Developing countries, unspecified"/>
    <n v="9998"/>
    <s v="Developing countries, unspecified"/>
    <s v="UN PEACE KEEPING OPERATION UNMISS 2nd 2022/Non-ODA share"/>
    <s v="UN PEACE KEEPING OPERATION UNMISS 2nd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146.76961483333"/>
    <n v="1205.9833997616299"/>
    <n v="1205.9833997616299"/>
    <n v="1146.76961483333"/>
    <n v="1205.9833997616299"/>
    <n v="1205.9833997616299"/>
    <n v="0"/>
    <n v="0"/>
    <n v="0"/>
    <s v="NULL"/>
    <s v="NULL"/>
    <s v="NULL"/>
    <s v="NULL"/>
    <s v="NULL"/>
    <s v="NULL"/>
    <s v="NULL"/>
    <s v="NULL"/>
    <s v="NULL"/>
    <x v="2"/>
    <n v="10"/>
  </r>
  <r>
    <x v="2"/>
    <n v="40"/>
    <s v="Greece"/>
    <n v="14"/>
    <s v="Ministry of Culture &amp; Tourism"/>
    <s v="2022000002_S"/>
    <n v="2108"/>
    <n v="998"/>
    <s v="Developing countries, unspecified"/>
    <n v="9998"/>
    <s v="Developing countries, unspecified"/>
    <s v="2022 ANNUAL CONTRIBUTION ON SPORT AT THE COUNCIL OF EUROPE/Non-ODA share"/>
    <s v="2022 ANNUAL CONTRIBUTION TO THE ENLARGED PARTIAL AGREEMENT ON SPORT  EPAS OF THE COUNCIL OF EUROPE"/>
    <m/>
    <s v="4.1|3.4"/>
    <s v="NULL"/>
    <n v="99810"/>
    <s v="Sectors not specified"/>
    <n v="998"/>
    <x v="1"/>
    <s v="NULL"/>
    <s v="NULL"/>
    <s v="NULL"/>
    <s v="NULL"/>
    <s v="Multilateral Organisation"/>
    <n v="47138"/>
    <s v="Council of Europe"/>
    <n v="47000"/>
    <s v="Other multilateral institutions"/>
    <s v="NULL"/>
    <n v="110"/>
    <s v="Standard grant"/>
    <s v="B02"/>
    <s v="Core contributions to multilateral institutions"/>
    <x v="0"/>
    <m/>
    <s v="NULL"/>
    <m/>
    <s v="NULL"/>
    <s v="EUR"/>
    <n v="11.1996"/>
    <n v="11.7778946261437"/>
    <n v="11.7778946261437"/>
    <n v="11.1996"/>
    <n v="11.7778946261437"/>
    <n v="11.7778946261437"/>
    <n v="0"/>
    <n v="0"/>
    <n v="0"/>
    <s v="NULL"/>
    <s v="NULL"/>
    <s v="NULL"/>
    <s v="NULL"/>
    <s v="NULL"/>
    <s v="NULL"/>
    <s v="NULL"/>
    <s v="NULL"/>
    <s v="NULL"/>
    <x v="2"/>
    <n v="10"/>
  </r>
  <r>
    <x v="0"/>
    <n v="40"/>
    <s v="Greece"/>
    <n v="2"/>
    <s v="Ministry of Finance"/>
    <s v="2019000560_S"/>
    <s v="MF/GDOP/DEEDS/TA/MULTI/1"/>
    <n v="998"/>
    <s v="Developing countries, unspecified"/>
    <n v="9998"/>
    <s v="Developing countries, unspecified"/>
    <s v="ASIAN INFRASTRUCTURE INVESTMENT BANK/Non-ODA share"/>
    <s v="Reported SDGs: 2,7,8,9,11,17,2.a,7.b,8.2,8.3,8.4,8.10,9.1,9.2,9.3,9.4,9.5,9.a,9.b,9.c,11.c,17.3,17.5,17.6,17.7,17.8,17.9,17.18"/>
    <m/>
    <s v="9|8.4|8.3|8.2|8.10|7.b|2.a|17|11.c"/>
    <s v="NULL"/>
    <n v="99810"/>
    <s v="Sectors not specified"/>
    <n v="998"/>
    <x v="1"/>
    <s v="NULL"/>
    <s v="NULL"/>
    <s v="NULL"/>
    <s v="NULL"/>
    <s v="Asian Infrastructure Investment Bank"/>
    <n v="46026"/>
    <s v="Asian Infrastructure Investment Bank"/>
    <n v="46000"/>
    <s v="Regional Development Banks"/>
    <s v="NULL"/>
    <n v="520"/>
    <s v="Shares in collective investment vehicles "/>
    <s v="B02"/>
    <s v="Core contributions to multilateral institutions"/>
    <x v="0"/>
    <m/>
    <s v="NULL"/>
    <m/>
    <s v="NULL"/>
    <s v="EUR"/>
    <n v="267.99"/>
    <n v="300"/>
    <n v="303.20733936408698"/>
    <n v="53.597999999999999"/>
    <n v="60"/>
    <n v="60.641467872817401"/>
    <n v="0"/>
    <n v="0"/>
    <n v="0"/>
    <s v="NULL"/>
    <s v="NULL"/>
    <s v="NULL"/>
    <s v="NULL"/>
    <s v="NULL"/>
    <s v="NULL"/>
    <s v="NULL"/>
    <n v="3"/>
    <s v="NULL"/>
    <x v="2"/>
    <n v="10"/>
  </r>
  <r>
    <x v="0"/>
    <n v="40"/>
    <s v="Greece"/>
    <n v="3"/>
    <s v="Ministry of Foreign Affairs"/>
    <s v="2019000521_S"/>
    <s v="MFA/D1/MULTI/2019/13"/>
    <n v="998"/>
    <s v="Developing countries, unspecified"/>
    <n v="9998"/>
    <s v="Developing countries, unspecified"/>
    <s v="UN - BUDGET/Non-ODA share"/>
    <s v="NULL"/>
    <m/>
    <n v="16.100000000000001"/>
    <s v="NULL"/>
    <n v="99810"/>
    <s v="Sectors not specified"/>
    <n v="998"/>
    <x v="1"/>
    <s v="NULL"/>
    <s v="NULL"/>
    <s v="NULL"/>
    <s v="NULL"/>
    <s v="United Nations"/>
    <n v="41305"/>
    <s v="United Nations"/>
    <n v="41000"/>
    <s v="United Nations (UN) agency, fund or commission"/>
    <s v="NULL"/>
    <n v="110"/>
    <s v="Standard grant"/>
    <s v="B02"/>
    <s v="Core contributions to multilateral institutions"/>
    <x v="0"/>
    <m/>
    <s v="NULL"/>
    <m/>
    <s v="NULL"/>
    <s v="EUR"/>
    <n v="4831.5025531914898"/>
    <n v="5408.6001938783002"/>
    <n v="5466.4242482330801"/>
    <n v="4831.5025531914898"/>
    <n v="5408.6001938783002"/>
    <n v="5466.4242482330801"/>
    <n v="0"/>
    <n v="0"/>
    <n v="0"/>
    <s v="NULL"/>
    <s v="NULL"/>
    <s v="NULL"/>
    <s v="NULL"/>
    <s v="NULL"/>
    <s v="NULL"/>
    <s v="NULL"/>
    <s v="NULL"/>
    <s v="NULL"/>
    <x v="2"/>
    <n v="10"/>
  </r>
  <r>
    <x v="0"/>
    <n v="40"/>
    <s v="Greece"/>
    <n v="3"/>
    <s v="Ministry of Foreign Affairs"/>
    <s v="2019000524_S"/>
    <s v="MFA/E1/UNESCO/2019/2"/>
    <n v="998"/>
    <s v="Developing countries, unspecified"/>
    <n v="9998"/>
    <s v="Developing countries, unspecified"/>
    <s v="CORE CONTRIBUTION TO UNESCO/Non-ODA share"/>
    <s v="NULL"/>
    <m/>
    <n v="4.0999999999999996"/>
    <s v="NULL"/>
    <n v="99810"/>
    <s v="Sectors not specified"/>
    <n v="998"/>
    <x v="1"/>
    <s v="NULL"/>
    <s v="NULL"/>
    <s v="NULL"/>
    <s v="NULL"/>
    <s v="United Nations Educational, Scientific and Cultural Organisation"/>
    <n v="41304"/>
    <s v="United Nations Educational, Scientific and Cultural Organisation"/>
    <n v="41000"/>
    <s v="United Nations (UN) agency, fund or commission"/>
    <s v="NULL"/>
    <n v="110"/>
    <s v="Standard grant"/>
    <s v="B02"/>
    <s v="Core contributions to multilateral institutions"/>
    <x v="0"/>
    <m/>
    <s v="NULL"/>
    <m/>
    <s v="NULL"/>
    <s v="EUR"/>
    <n v="195.29759999999999"/>
    <n v="218.62487406246501"/>
    <n v="220.962221277629"/>
    <n v="195.29759999999999"/>
    <n v="218.62487406246501"/>
    <n v="220.962221277629"/>
    <n v="0"/>
    <n v="0"/>
    <n v="0"/>
    <s v="NULL"/>
    <s v="NULL"/>
    <s v="NULL"/>
    <s v="NULL"/>
    <s v="NULL"/>
    <s v="NULL"/>
    <s v="NULL"/>
    <s v="NULL"/>
    <s v="NULL"/>
    <x v="2"/>
    <n v="10"/>
  </r>
  <r>
    <x v="0"/>
    <n v="40"/>
    <s v="Greece"/>
    <n v="6"/>
    <s v="Ministry of the Environment, Energy &amp; Climate Change"/>
    <s v="2019000535_S"/>
    <s v="MEECC/TEDYP/2019/3"/>
    <n v="998"/>
    <s v="Developing countries, unspecified"/>
    <n v="9998"/>
    <s v="Developing countries, unspecified"/>
    <s v="UNITED NATIONS FRAMEWORK CONVENTION ON CLIMATE CHANGE (UNFCCC-Core Budget)/Non-ODA share"/>
    <s v="Reported SDGs: 3,7,11,13,3.9,3.d,7.a,7.b,11.b,13.1,13.2,13.3,13.a,13.b"/>
    <m/>
    <s v="7.b|7.a|3.d|3.9|13.b|13.a|13.3|13.2|13.1|11.b"/>
    <s v="NULL"/>
    <n v="99810"/>
    <s v="Sectors not specified"/>
    <n v="998"/>
    <x v="1"/>
    <s v="NULL"/>
    <s v="NULL"/>
    <s v="NULL"/>
    <s v="NULL"/>
    <s v="United Nations Framework Convention on Climate Change"/>
    <n v="41316"/>
    <s v="United Nations Framework Convention on Climate Change "/>
    <n v="41000"/>
    <s v="United Nations (UN) agency, fund or commission"/>
    <s v="NULL"/>
    <n v="110"/>
    <s v="Standard grant"/>
    <s v="B02"/>
    <s v="Core contributions to multilateral institutions"/>
    <x v="0"/>
    <m/>
    <s v="NULL"/>
    <m/>
    <s v="NULL"/>
    <s v="EUR"/>
    <n v="32.449559999999998"/>
    <n v="36.325489757080497"/>
    <n v="36.713850334472603"/>
    <n v="32.449559999999998"/>
    <n v="36.325489757080497"/>
    <n v="36.713850334472603"/>
    <n v="0"/>
    <n v="0"/>
    <n v="0"/>
    <s v="NULL"/>
    <s v="NULL"/>
    <s v="NULL"/>
    <s v="NULL"/>
    <s v="NULL"/>
    <s v="NULL"/>
    <s v="NULL"/>
    <s v="NULL"/>
    <s v="NULL"/>
    <x v="2"/>
    <n v="10"/>
  </r>
  <r>
    <x v="0"/>
    <n v="40"/>
    <s v="Greece"/>
    <n v="6"/>
    <s v="Ministry of the Environment, Energy &amp; Climate Change"/>
    <s v="2019000538_S"/>
    <s v="MEECC/TEDYP/2019/6"/>
    <n v="998"/>
    <s v="Developing countries, unspecified"/>
    <n v="9998"/>
    <s v="Developing countries, unspecified"/>
    <s v="UNITED NATIONS FRAMEWORK CONVENTION ON CLIMATE CHANGE  - Kyoto Protocol/Non-ODA share"/>
    <s v="Reported SDGs: 3,7,13,3.9,3.d,7.a,7.b,13.1,13.2,13.3,13.a,13.b"/>
    <m/>
    <s v="7.b|7.a|3.d|3.9|13.b|13.a|13.3|13.2|13.1"/>
    <s v="NULL"/>
    <n v="99810"/>
    <s v="Sectors not specified"/>
    <n v="998"/>
    <x v="1"/>
    <s v="NULL"/>
    <s v="NULL"/>
    <s v="NULL"/>
    <s v="NULL"/>
    <s v="United Nations Framework Convention on Climate Change"/>
    <n v="41316"/>
    <s v="United Nations Framework Convention on Climate Change "/>
    <n v="41000"/>
    <s v="United Nations (UN) agency, fund or commission"/>
    <s v="NULL"/>
    <n v="110"/>
    <s v="Standard grant"/>
    <s v="B02"/>
    <s v="Core contributions to multilateral institutions"/>
    <x v="0"/>
    <m/>
    <s v="NULL"/>
    <m/>
    <s v="NULL"/>
    <s v="EUR"/>
    <n v="9.9925800000000002"/>
    <n v="11.186141273928101"/>
    <n v="11.3057337780618"/>
    <n v="9.9925800000000002"/>
    <n v="11.186141273928101"/>
    <n v="11.3057337780618"/>
    <n v="0"/>
    <n v="0"/>
    <n v="0"/>
    <s v="NULL"/>
    <s v="NULL"/>
    <s v="NULL"/>
    <s v="NULL"/>
    <s v="NULL"/>
    <s v="NULL"/>
    <s v="NULL"/>
    <s v="NULL"/>
    <s v="NULL"/>
    <x v="2"/>
    <n v="10"/>
  </r>
  <r>
    <x v="0"/>
    <n v="40"/>
    <s v="Greece"/>
    <n v="9"/>
    <s v="Ministry of Employment &amp; Social Security"/>
    <s v="2019000525_S"/>
    <s v="1033-201-0000000/??? 2330101899"/>
    <n v="998"/>
    <s v="Developing countries, unspecified"/>
    <n v="9998"/>
    <s v="Developing countries, unspecified"/>
    <s v="ILO Contribution for the year 2019/Non-ODA share"/>
    <s v="NULL"/>
    <m/>
    <n v="8.8000000000000007"/>
    <s v="NULL"/>
    <n v="99810"/>
    <s v="Sectors not specified"/>
    <n v="998"/>
    <x v="1"/>
    <s v="NULL"/>
    <s v="NULL"/>
    <s v="NULL"/>
    <s v="NULL"/>
    <s v="International Labour Organisation - Assessed Contributions"/>
    <n v="41302"/>
    <s v="International Labour Organisation - Assessed Contributions"/>
    <n v="41000"/>
    <s v="United Nations (UN) agency, fund or commission"/>
    <s v="NULL"/>
    <n v="110"/>
    <s v="Standard grant"/>
    <s v="B02"/>
    <s v="Core contributions to multilateral institutions"/>
    <x v="0"/>
    <m/>
    <s v="NULL"/>
    <m/>
    <s v="NULL"/>
    <s v="EUR"/>
    <n v="628.91333333333296"/>
    <n v="704.03373260196304"/>
    <n v="711.56064961602704"/>
    <n v="628.91333333333296"/>
    <n v="704.03373260196304"/>
    <n v="711.56064961602704"/>
    <n v="0"/>
    <n v="0"/>
    <n v="0"/>
    <s v="NULL"/>
    <s v="NULL"/>
    <s v="NULL"/>
    <s v="NULL"/>
    <s v="NULL"/>
    <s v="NULL"/>
    <s v="NULL"/>
    <s v="NULL"/>
    <s v="NULL"/>
    <x v="2"/>
    <n v="10"/>
  </r>
  <r>
    <x v="0"/>
    <n v="40"/>
    <s v="Greece"/>
    <n v="14"/>
    <s v="Ministry of Culture &amp; Tourism"/>
    <s v="2019000556_S"/>
    <s v="YPPOA/GDA/UNESCO"/>
    <n v="998"/>
    <s v="Developing countries, unspecified"/>
    <n v="9998"/>
    <s v="Developing countries, unspecified"/>
    <s v="CONTRIBUTION TO THE UNITED NATIONS EDUCATIONAL, SCIENTIFIC AND CULTURAL ORGANISATION/Non-ODA share"/>
    <s v="NULL"/>
    <m/>
    <n v="11.4"/>
    <s v="NULL"/>
    <n v="99810"/>
    <s v="Sectors not specified"/>
    <n v="998"/>
    <x v="1"/>
    <s v="NULL"/>
    <s v="NULL"/>
    <s v="NULL"/>
    <s v="NULL"/>
    <s v="United Nations Educational, Scientific and Cultural Organisation"/>
    <n v="41304"/>
    <s v="United Nations Educational, Scientific and Cultural Organisation"/>
    <n v="41000"/>
    <s v="United Nations (UN) agency, fund or commission"/>
    <s v="NULL"/>
    <n v="110"/>
    <s v="Standard grant"/>
    <s v="B02"/>
    <s v="Core contributions to multilateral institutions"/>
    <x v="0"/>
    <m/>
    <s v="NULL"/>
    <m/>
    <s v="NULL"/>
    <s v="EUR"/>
    <n v="8.7972000000000001"/>
    <n v="9.8479794022165006"/>
    <n v="9.9532654421946507"/>
    <n v="8.7972000000000001"/>
    <n v="9.8479794022165006"/>
    <n v="9.9532654421946507"/>
    <n v="0"/>
    <n v="0"/>
    <n v="0"/>
    <s v="NULL"/>
    <s v="NULL"/>
    <s v="NULL"/>
    <s v="NULL"/>
    <s v="NULL"/>
    <s v="NULL"/>
    <s v="NULL"/>
    <s v="NULL"/>
    <s v="NULL"/>
    <x v="2"/>
    <n v="10"/>
  </r>
  <r>
    <x v="2"/>
    <n v="40"/>
    <s v="Greece"/>
    <n v="3"/>
    <s v="Ministry of Foreign Affairs"/>
    <s v="2022000049_S"/>
    <s v="UNMIK 1st 2022"/>
    <n v="998"/>
    <s v="Developing countries, unspecified"/>
    <n v="9998"/>
    <s v="Developing countries, unspecified"/>
    <s v="UN PEACE KEEPING OPERATION UNMIK 1st/Non-ODA share"/>
    <s v="UN PEACE KEEPING OPERATION UNMIK 1st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1.858427820000003"/>
    <n v="44.019799999999996"/>
    <n v="44.019799999999996"/>
    <n v="41.858427820000003"/>
    <n v="44.019799999999996"/>
    <n v="44.019799999999996"/>
    <n v="0"/>
    <n v="0"/>
    <n v="0"/>
    <s v="NULL"/>
    <s v="NULL"/>
    <s v="NULL"/>
    <s v="NULL"/>
    <s v="NULL"/>
    <s v="NULL"/>
    <s v="NULL"/>
    <s v="NULL"/>
    <s v="NULL"/>
    <x v="2"/>
    <n v="10"/>
  </r>
  <r>
    <x v="2"/>
    <n v="40"/>
    <s v="Greece"/>
    <n v="3"/>
    <s v="Ministry of Foreign Affairs"/>
    <s v="2022000052_S"/>
    <s v="UNISFA 1st 2022"/>
    <n v="998"/>
    <s v="Developing countries, unspecified"/>
    <n v="9998"/>
    <s v="Developing countries, unspecified"/>
    <s v="UN PEACE KEEPING OPERATION UNISFA 1st/Non-ODA share"/>
    <s v="UN PEACE KEEPING OPERATION UNISFA 1st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89.42191466999998"/>
    <n v="304.36630000000002"/>
    <n v="304.36630000000002"/>
    <n v="289.42191466999998"/>
    <n v="304.36630000000002"/>
    <n v="304.36630000000002"/>
    <n v="0"/>
    <n v="0"/>
    <n v="0"/>
    <s v="NULL"/>
    <s v="NULL"/>
    <s v="NULL"/>
    <s v="NULL"/>
    <s v="NULL"/>
    <s v="NULL"/>
    <s v="NULL"/>
    <s v="NULL"/>
    <s v="NULL"/>
    <x v="2"/>
    <n v="10"/>
  </r>
  <r>
    <x v="4"/>
    <n v="40"/>
    <s v="Greece"/>
    <n v="14"/>
    <s v="Ministry of Culture &amp; Tourism"/>
    <s v="2020000028_S"/>
    <s v="YPPOA/DDSEE/COE-EP?-CR/2011"/>
    <n v="998"/>
    <s v="Developing countries, unspecified"/>
    <n v="9998"/>
    <s v="Developing countries, unspecified"/>
    <s v="CONTRIBUTION TO THE ENLARGED PARTIAL AGREEMENT ON CULTURAL ROUTES OF THE COUNCIL OF EUROPE/Non-ODA share"/>
    <s v="CONTRIBUTION TO THE ENLARGED PARTIAL AGREEMENT ON CULTURAL ROUTES OF THE COUNCIL OF EUROPE"/>
    <m/>
    <n v="11.4"/>
    <s v="NULL"/>
    <n v="99810"/>
    <s v="Sectors not specified"/>
    <n v="998"/>
    <x v="1"/>
    <s v="NULL"/>
    <s v="NULL"/>
    <s v="NULL"/>
    <s v="NULL"/>
    <s v="40000 - Multilateral Organisations"/>
    <n v="47138"/>
    <s v="Council of Europe"/>
    <n v="47000"/>
    <s v="Other multilateral institutions"/>
    <s v="NULL"/>
    <n v="110"/>
    <s v="Standard grant"/>
    <s v="B02"/>
    <s v="Core contributions to multilateral institutions"/>
    <x v="0"/>
    <m/>
    <s v="NULL"/>
    <m/>
    <s v="NULL"/>
    <s v="EUR"/>
    <n v="3.1392000000000002"/>
    <n v="3.5774358974359002"/>
    <n v="3.56470540760195"/>
    <n v="3.1392000000000002"/>
    <n v="3.5774358974359002"/>
    <n v="3.56470540760195"/>
    <n v="0"/>
    <n v="0"/>
    <n v="0"/>
    <s v="NULL"/>
    <s v="NULL"/>
    <s v="NULL"/>
    <s v="NULL"/>
    <s v="NULL"/>
    <s v="NULL"/>
    <s v="NULL"/>
    <s v="NULL"/>
    <s v="NULL"/>
    <x v="2"/>
    <n v="10"/>
  </r>
  <r>
    <x v="4"/>
    <n v="40"/>
    <s v="Greece"/>
    <n v="14"/>
    <s v="Ministry of Culture &amp; Tourism"/>
    <s v="2020000066_S"/>
    <s v="MOT/DSP-1"/>
    <n v="998"/>
    <s v="Developing countries, unspecified"/>
    <n v="9998"/>
    <s v="Developing countries, unspecified"/>
    <s v="ANNUAL CONTRIBUTION TO THE UNWTO/Non-ODA share"/>
    <s v="ANNUAL CONTRIBUTION TO THE UNWTO: OUR MINISTRY ANNUALLY CONTRIBUTES TO THE SAID UN AGENCY SO AS IT FULFILS ITS PROGRAMME OF WORK"/>
    <m/>
    <s v="9|7|5|3|15|14|13|12|11|10"/>
    <s v="NULL"/>
    <n v="99810"/>
    <s v="Sectors not specified"/>
    <n v="998"/>
    <x v="1"/>
    <s v="NULL"/>
    <s v="NULL"/>
    <s v="NULL"/>
    <s v="NULL"/>
    <s v="40000 - Multilateral Organisations"/>
    <n v="41319"/>
    <s v="World Tourism Organization"/>
    <n v="41300"/>
    <s v="Other UN (Core Contributions Reportable in Part)"/>
    <s v="NULL"/>
    <n v="110"/>
    <s v="Standard grant"/>
    <s v="B02"/>
    <s v="Core contributions to multilateral institutions"/>
    <x v="0"/>
    <m/>
    <s v="NULL"/>
    <m/>
    <s v="NULL"/>
    <s v="EUR"/>
    <n v="23.282489999999999"/>
    <n v="26.532752136752201"/>
    <n v="26.4383339721707"/>
    <n v="23.282489999999999"/>
    <n v="26.532752136752201"/>
    <n v="26.4383339721707"/>
    <n v="0"/>
    <n v="0"/>
    <n v="0"/>
    <s v="NULL"/>
    <s v="NULL"/>
    <s v="NULL"/>
    <s v="NULL"/>
    <s v="NULL"/>
    <s v="NULL"/>
    <s v="NULL"/>
    <s v="NULL"/>
    <s v="NULL"/>
    <x v="2"/>
    <n v="10"/>
  </r>
  <r>
    <x v="0"/>
    <n v="40"/>
    <s v="Greece"/>
    <n v="3"/>
    <s v="Ministry of Foreign Affairs"/>
    <s v="2019000515_S"/>
    <s v="MFA/D1/MULTI/2019/7"/>
    <n v="998"/>
    <s v="Developing countries, unspecified"/>
    <n v="9998"/>
    <s v="Developing countries, unspecified"/>
    <s v="UNISFA - UNITED NATIONS INTERIM SECURITY FORCE FOR ABYEI/Non-ODA share"/>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643.27180656666701"/>
    <n v="720.10725015858804"/>
    <n v="727.80601125791497"/>
    <n v="643.27180656666701"/>
    <n v="720.10725015858804"/>
    <n v="727.80601125791497"/>
    <n v="0"/>
    <n v="0"/>
    <n v="0"/>
    <s v="NULL"/>
    <s v="NULL"/>
    <s v="NULL"/>
    <s v="NULL"/>
    <s v="NULL"/>
    <s v="NULL"/>
    <s v="NULL"/>
    <s v="NULL"/>
    <s v="NULL"/>
    <x v="2"/>
    <n v="10"/>
  </r>
  <r>
    <x v="0"/>
    <n v="40"/>
    <s v="Greece"/>
    <n v="3"/>
    <s v="Ministry of Foreign Affairs"/>
    <s v="2019000518_S"/>
    <s v="MFA/D1/MULTI/2019/10"/>
    <n v="998"/>
    <s v="Developing countries, unspecified"/>
    <n v="9998"/>
    <s v="Developing countries, unspecified"/>
    <s v="UNDOF - UNITED NATIONS DISENGAGEMENT OBSERVER FORCE/Non-ODA share"/>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158.01440772000001"/>
    <n v="176.88839999999999"/>
    <n v="178.77953709456801"/>
    <n v="158.01440772000001"/>
    <n v="176.88839999999999"/>
    <n v="178.77953709456801"/>
    <n v="0"/>
    <n v="0"/>
    <n v="0"/>
    <s v="NULL"/>
    <s v="NULL"/>
    <s v="NULL"/>
    <s v="NULL"/>
    <s v="NULL"/>
    <s v="NULL"/>
    <s v="NULL"/>
    <s v="NULL"/>
    <s v="NULL"/>
    <x v="2"/>
    <n v="10"/>
  </r>
  <r>
    <x v="0"/>
    <n v="40"/>
    <s v="Greece"/>
    <n v="11"/>
    <s v="Ministry of Agricultural Development &amp; Food"/>
    <s v="2019000504_S"/>
    <s v="MADF/M/2019/4"/>
    <n v="998"/>
    <s v="Developing countries, unspecified"/>
    <n v="9998"/>
    <s v="Developing countries, unspecified"/>
    <s v="GENERAL FISHERIES COMMITTEE FOR THE MEDITERRANEAN (FAO)/Non-ODA share"/>
    <s v="NULL"/>
    <m/>
    <n v="14.2"/>
    <s v="NULL"/>
    <n v="99810"/>
    <s v="Sectors not specified"/>
    <n v="998"/>
    <x v="1"/>
    <s v="NULL"/>
    <s v="NULL"/>
    <s v="NULL"/>
    <s v="NULL"/>
    <s v="Food and Agricultural Organisation"/>
    <n v="41301"/>
    <s v="Food and Agricultural Organisation"/>
    <n v="41000"/>
    <s v="United Nations (UN) agency, fund or commission"/>
    <s v="NULL"/>
    <n v="110"/>
    <s v="Standard grant"/>
    <s v="B02"/>
    <s v="Core contributions to multilateral institutions"/>
    <x v="0"/>
    <m/>
    <s v="NULL"/>
    <m/>
    <s v="NULL"/>
    <s v="EUR"/>
    <n v="6.9483049133734998"/>
    <n v="7.7782434942051903"/>
    <n v="7.8614017160132503"/>
    <n v="6.9483049133734998"/>
    <n v="7.7782434942051903"/>
    <n v="7.8614017160132503"/>
    <n v="0"/>
    <n v="0"/>
    <n v="0"/>
    <s v="NULL"/>
    <s v="NULL"/>
    <s v="NULL"/>
    <s v="NULL"/>
    <s v="NULL"/>
    <s v="NULL"/>
    <s v="NULL"/>
    <s v="NULL"/>
    <s v="NULL"/>
    <x v="2"/>
    <n v="10"/>
  </r>
  <r>
    <x v="0"/>
    <n v="40"/>
    <s v="Greece"/>
    <n v="11"/>
    <s v="Ministry of Agricultural Development &amp; Food"/>
    <s v="2019000507_S"/>
    <s v="MADF/M/2019/7"/>
    <n v="998"/>
    <s v="Developing countries, unspecified"/>
    <n v="9998"/>
    <s v="Developing countries, unspecified"/>
    <s v="FOOD AND AGRICULTURE ORGANISATION/Non-ODA share"/>
    <s v="NULL"/>
    <m/>
    <s v="2.5|2.4|2.3"/>
    <s v="NULL"/>
    <n v="99810"/>
    <s v="Sectors not specified"/>
    <n v="998"/>
    <x v="1"/>
    <s v="NULL"/>
    <s v="NULL"/>
    <s v="NULL"/>
    <s v="NULL"/>
    <s v="Food and Agricultural Organisation"/>
    <n v="41301"/>
    <s v="Food and Agricultural Organisation"/>
    <n v="41000"/>
    <s v="United Nations (UN) agency, fund or commission"/>
    <s v="NULL"/>
    <n v="110"/>
    <s v="Standard grant"/>
    <s v="B02"/>
    <s v="Core contributions to multilateral institutions"/>
    <x v="0"/>
    <m/>
    <s v="NULL"/>
    <m/>
    <s v="NULL"/>
    <s v="EUR"/>
    <n v="118.97253119518101"/>
    <n v="133.18317608326501"/>
    <n v="134.60705489421801"/>
    <n v="118.97253119518101"/>
    <n v="133.18317608326501"/>
    <n v="134.60705489421801"/>
    <n v="0"/>
    <n v="0"/>
    <n v="0"/>
    <s v="NULL"/>
    <s v="NULL"/>
    <s v="NULL"/>
    <s v="NULL"/>
    <s v="NULL"/>
    <s v="NULL"/>
    <s v="NULL"/>
    <s v="NULL"/>
    <s v="NULL"/>
    <x v="2"/>
    <n v="10"/>
  </r>
  <r>
    <x v="2"/>
    <n v="40"/>
    <s v="Greece"/>
    <n v="3"/>
    <s v="Ministry of Foreign Affairs"/>
    <s v="2022000060_S"/>
    <s v="UNISFA 2nd 2022"/>
    <n v="998"/>
    <s v="Developing countries, unspecified"/>
    <n v="9998"/>
    <s v="Developing countries, unspecified"/>
    <s v="UN PEACE KEEPING OPERATION UNISFA 2nd 2022/Non-ODA share"/>
    <s v="UN PEACE KEEPING OPERATION UNISFA 2nd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09.81993617333299"/>
    <n v="220.654050029796"/>
    <n v="220.654050029796"/>
    <n v="209.81993617333299"/>
    <n v="220.654050029796"/>
    <n v="220.654050029796"/>
    <n v="0"/>
    <n v="0"/>
    <n v="0"/>
    <s v="NULL"/>
    <s v="NULL"/>
    <s v="NULL"/>
    <s v="NULL"/>
    <s v="NULL"/>
    <s v="NULL"/>
    <s v="NULL"/>
    <s v="NULL"/>
    <s v="NULL"/>
    <x v="2"/>
    <n v="10"/>
  </r>
  <r>
    <x v="2"/>
    <n v="40"/>
    <s v="Greece"/>
    <n v="3"/>
    <s v="Ministry of Foreign Affairs"/>
    <s v="2022000063_S"/>
    <s v="MINUSCA 2nd 2022"/>
    <n v="998"/>
    <s v="Developing countries, unspecified"/>
    <n v="9998"/>
    <s v="Developing countries, unspecified"/>
    <s v="UN PEACE KEEPING OPERATION MINUSCA 2nd 2022/Non-ODA share"/>
    <s v="UN PEACE KEEPING OPERATION MINUSCA 2nd contribution"/>
    <m/>
    <s v="16.a"/>
    <s v="NULL"/>
    <n v="99810"/>
    <s v="Sectors not specified"/>
    <n v="998"/>
    <x v="1"/>
    <s v="NULL"/>
    <s v="NULL"/>
    <s v="NULL"/>
    <s v="NULL"/>
    <s v="Multilate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842.38833160000001"/>
    <n v="885.88529982122202"/>
    <n v="885.88529982122202"/>
    <n v="842.38833160000001"/>
    <n v="885.88529982122202"/>
    <n v="885.88529982122202"/>
    <n v="0"/>
    <n v="0"/>
    <n v="0"/>
    <s v="NULL"/>
    <s v="NULL"/>
    <s v="NULL"/>
    <s v="NULL"/>
    <s v="NULL"/>
    <s v="NULL"/>
    <s v="NULL"/>
    <s v="NULL"/>
    <s v="NULL"/>
    <x v="2"/>
    <n v="10"/>
  </r>
  <r>
    <x v="2"/>
    <n v="40"/>
    <s v="Greece"/>
    <n v="6"/>
    <s v="Ministry of the Environment, Energy &amp; Climate Change"/>
    <s v="2022000032_S"/>
    <s v="minenv2022/3"/>
    <n v="998"/>
    <s v="Developing countries, unspecified"/>
    <n v="9998"/>
    <s v="Developing countries, unspecified"/>
    <s v="UNITED NATIONS FRAMEWORK CONVENTION ON CLIMATE CHANGE/Non-ODA share"/>
    <s v="UNITED NATIONS FRAMEWORK CONVENTION ON CLIMATE CHANGE"/>
    <m/>
    <s v="7|13.a|11.6"/>
    <s v="NULL"/>
    <n v="99810"/>
    <s v="Sectors not specified"/>
    <n v="998"/>
    <x v="1"/>
    <s v="NULL"/>
    <s v="NULL"/>
    <s v="NULL"/>
    <s v="NULL"/>
    <s v="Multilateral Organisation"/>
    <n v="41316"/>
    <s v="United Nations Framework Convention on Climate Change "/>
    <n v="41300"/>
    <s v="Other UN (Core Contributions Reportable in Part)"/>
    <s v="NULL"/>
    <n v="110"/>
    <s v="Standard grant"/>
    <s v="B02"/>
    <s v="Core contributions to multilateral institutions"/>
    <x v="0"/>
    <m/>
    <s v="NULL"/>
    <m/>
    <s v="NULL"/>
    <s v="EUR"/>
    <n v="38.02617"/>
    <n v="39.989662425071003"/>
    <n v="39.989662425071003"/>
    <n v="38.02617"/>
    <n v="39.989662425071003"/>
    <n v="39.989662425071003"/>
    <n v="0"/>
    <n v="0"/>
    <n v="0"/>
    <s v="NULL"/>
    <s v="NULL"/>
    <s v="NULL"/>
    <s v="NULL"/>
    <s v="NULL"/>
    <s v="NULL"/>
    <s v="NULL"/>
    <s v="NULL"/>
    <s v="NULL"/>
    <x v="2"/>
    <n v="10"/>
  </r>
  <r>
    <x v="2"/>
    <n v="40"/>
    <s v="Greece"/>
    <n v="14"/>
    <s v="Ministry of Culture &amp; Tourism"/>
    <s v="2022000018_S"/>
    <s v="YPPOA/DDSEE/WIPO"/>
    <n v="998"/>
    <s v="Developing countries, unspecified"/>
    <n v="9998"/>
    <s v="Developing countries, unspecified"/>
    <s v="CONTRIBUTION TO THE WORLD INTERNATIONAL PROPERTY ORGANIZATION/Non-ODA share"/>
    <s v="CONTRIBUTION TO THE WORLD INTERNATIONAL PROPERTY ORGANIZATION"/>
    <m/>
    <n v="1.4"/>
    <s v="NULL"/>
    <n v="99810"/>
    <s v="Sectors not specified"/>
    <n v="998"/>
    <x v="1"/>
    <s v="NULL"/>
    <s v="NULL"/>
    <s v="NULL"/>
    <s v="NULL"/>
    <s v="Multilateral Organisation"/>
    <n v="41308"/>
    <s v="World Intellectual Property Organisation "/>
    <n v="41300"/>
    <s v="Other UN (Core Contributions Reportable in Part)"/>
    <s v="NULL"/>
    <n v="110"/>
    <s v="Standard grant"/>
    <s v="B02"/>
    <s v="Core contributions to multilateral institutions"/>
    <x v="0"/>
    <m/>
    <s v="NULL"/>
    <m/>
    <s v="NULL"/>
    <s v="EUR"/>
    <n v="34.729175974"/>
    <n v="36.5224271469135"/>
    <n v="36.5224271469135"/>
    <n v="34.729175974"/>
    <n v="36.5224271469135"/>
    <n v="36.5224271469135"/>
    <n v="0"/>
    <n v="0"/>
    <n v="0"/>
    <s v="NULL"/>
    <s v="NULL"/>
    <s v="NULL"/>
    <s v="NULL"/>
    <s v="NULL"/>
    <s v="NULL"/>
    <s v="NULL"/>
    <s v="NULL"/>
    <s v="NULL"/>
    <x v="2"/>
    <n v="10"/>
  </r>
  <r>
    <x v="4"/>
    <n v="40"/>
    <s v="Greece"/>
    <n v="6"/>
    <s v="Ministry of the Environment, Energy &amp; Climate Change"/>
    <s v="2020000017_S"/>
    <s v="minenv2020/04"/>
    <n v="998"/>
    <s v="Developing countries, unspecified"/>
    <n v="9998"/>
    <s v="Developing countries, unspecified"/>
    <s v="UNFCCC Kyoto Protocol/Non-ODA share"/>
    <s v="Contribution to the Kyoto Protocol"/>
    <m/>
    <s v="7.b|7.a|3.d|3.9|13.b|13.a|13.3|13.2|13.1"/>
    <s v="NULL"/>
    <n v="99810"/>
    <s v="Sectors not specified"/>
    <n v="998"/>
    <x v="1"/>
    <s v="NULL"/>
    <s v="NULL"/>
    <s v="NULL"/>
    <s v="NULL"/>
    <s v="40000 - Multilateral Organisations"/>
    <n v="41316"/>
    <s v="United Nations Framework Convention on Climate Change "/>
    <n v="41300"/>
    <s v="Other UN (Core Contributions Reportable in Part)"/>
    <s v="NULL"/>
    <n v="110"/>
    <s v="Standard grant"/>
    <s v="B02"/>
    <s v="Core contributions to multilateral institutions"/>
    <x v="0"/>
    <m/>
    <s v="NULL"/>
    <m/>
    <s v="NULL"/>
    <s v="EUR"/>
    <n v="5.39175"/>
    <n v="6.1444444444444404"/>
    <n v="6.1225791225273296"/>
    <n v="5.39175"/>
    <n v="6.1444444444444404"/>
    <n v="6.1225791225273296"/>
    <n v="0"/>
    <n v="0"/>
    <n v="0"/>
    <s v="NULL"/>
    <s v="NULL"/>
    <s v="NULL"/>
    <s v="NULL"/>
    <s v="NULL"/>
    <s v="NULL"/>
    <s v="NULL"/>
    <s v="NULL"/>
    <s v="NULL"/>
    <x v="2"/>
    <n v="10"/>
  </r>
  <r>
    <x v="4"/>
    <n v="40"/>
    <s v="Greece"/>
    <n v="11"/>
    <s v="Ministry of Agricultural Development &amp; Food"/>
    <s v="2020000032_S"/>
    <n v="8"/>
    <n v="998"/>
    <s v="Developing countries, unspecified"/>
    <n v="9998"/>
    <s v="Developing countries, unspecified"/>
    <s v="anual contribution/Non-ODA share"/>
    <s v="anual contribution"/>
    <m/>
    <n v="2"/>
    <s v="NULL"/>
    <n v="99810"/>
    <s v="Sectors not specified"/>
    <n v="998"/>
    <x v="1"/>
    <s v="NULL"/>
    <s v="NULL"/>
    <s v="NULL"/>
    <s v="NULL"/>
    <s v="40000 - Multilateral Organisations"/>
    <n v="41301"/>
    <s v="Food and Agricultural Organisation"/>
    <n v="41300"/>
    <s v="Other UN (Core Contributions Reportable in Part)"/>
    <s v="NULL"/>
    <n v="110"/>
    <s v="Standard grant"/>
    <s v="B02"/>
    <s v="Core contributions to multilateral institutions"/>
    <x v="0"/>
    <m/>
    <s v="NULL"/>
    <m/>
    <s v="NULL"/>
    <s v="EUR"/>
    <n v="147.79662300000001"/>
    <n v="168.42920000000001"/>
    <n v="167.82983601981601"/>
    <n v="147.79662300000001"/>
    <n v="168.42920000000001"/>
    <n v="167.82983601981601"/>
    <n v="0"/>
    <n v="0"/>
    <n v="0"/>
    <s v="NULL"/>
    <s v="NULL"/>
    <s v="NULL"/>
    <s v="NULL"/>
    <s v="NULL"/>
    <s v="NULL"/>
    <s v="NULL"/>
    <s v="NULL"/>
    <s v="NULL"/>
    <x v="2"/>
    <n v="10"/>
  </r>
  <r>
    <x v="0"/>
    <n v="40"/>
    <s v="Greece"/>
    <n v="3"/>
    <s v="Ministry of Foreign Affairs"/>
    <s v="2019000509_S"/>
    <s v="MFA/D1/MULTI/2019/1"/>
    <n v="998"/>
    <s v="Developing countries, unspecified"/>
    <n v="9998"/>
    <s v="Developing countries, unspecified"/>
    <s v="UNMIK - UNITED NATIONS MISSION IN KOSOVO/Non-ODA share"/>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73.706495683333301"/>
    <n v="82.510350031717607"/>
    <n v="83.392479010388698"/>
    <n v="73.706495683333301"/>
    <n v="82.510350031717607"/>
    <n v="83.392479010388698"/>
    <n v="0"/>
    <n v="0"/>
    <n v="0"/>
    <s v="NULL"/>
    <s v="NULL"/>
    <s v="NULL"/>
    <s v="NULL"/>
    <s v="NULL"/>
    <s v="NULL"/>
    <s v="NULL"/>
    <s v="NULL"/>
    <s v="NULL"/>
    <x v="2"/>
    <n v="10"/>
  </r>
  <r>
    <x v="0"/>
    <n v="40"/>
    <s v="Greece"/>
    <n v="3"/>
    <s v="Ministry of Foreign Affairs"/>
    <s v="2019000512_S"/>
    <s v="MFA/D1/MULTI/2019/4"/>
    <n v="998"/>
    <s v="Developing countries, unspecified"/>
    <n v="9998"/>
    <s v="Developing countries, unspecified"/>
    <s v="UN?FIL - UNITED NATIONS MISSION IN LEBANON/Non-ODA share"/>
    <s v="NULL"/>
    <m/>
    <n v="16.100000000000001"/>
    <s v="NULL"/>
    <n v="99810"/>
    <s v="Sectors not specified"/>
    <n v="998"/>
    <x v="1"/>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1638.7168649"/>
    <n v="1834.453"/>
    <n v="1854.06537772822"/>
    <n v="1638.7168649"/>
    <n v="1834.453"/>
    <n v="1854.06537772822"/>
    <n v="0"/>
    <n v="0"/>
    <n v="0"/>
    <s v="NULL"/>
    <s v="NULL"/>
    <s v="NULL"/>
    <s v="NULL"/>
    <s v="NULL"/>
    <s v="NULL"/>
    <s v="NULL"/>
    <s v="NULL"/>
    <s v="NULL"/>
    <x v="2"/>
    <n v="10"/>
  </r>
  <r>
    <x v="0"/>
    <n v="40"/>
    <s v="Greece"/>
    <n v="6"/>
    <s v="Ministry of the Environment, Energy &amp; Climate Change"/>
    <s v="2019000543_S"/>
    <s v="MEECC/TEDYP/2019/11"/>
    <n v="998"/>
    <s v="Developing countries, unspecified"/>
    <n v="9998"/>
    <s v="Developing countries, unspecified"/>
    <s v="UNECE / EUROPEAN MONITORING EVALUATION PROGRAMME (EMEP)/Non-ODA share"/>
    <s v="Reported SDGs: 3,7,9,11,12,13,3.9,7.2,9.4,11.6,12.4,12.a,13.2"/>
    <m/>
    <s v="9.4|7.2|3.9|13.2|12.a|12.4|11.6"/>
    <s v="NULL"/>
    <n v="99810"/>
    <s v="Sectors not specified"/>
    <n v="998"/>
    <x v="1"/>
    <s v="NULL"/>
    <s v="NULL"/>
    <s v="NULL"/>
    <s v="NULL"/>
    <s v="United Nations Economic Commission for Europe (extrabudgetary contributions only)"/>
    <n v="41314"/>
    <s v="United Nations Economic Commission for Europe (extrabudgetary contributions only)"/>
    <n v="41000"/>
    <s v="United Nations (UN) agency, fund or commission"/>
    <s v="NULL"/>
    <n v="110"/>
    <s v="Standard grant"/>
    <s v="B02"/>
    <s v="Core contributions to multilateral institutions"/>
    <x v="0"/>
    <m/>
    <s v="NULL"/>
    <m/>
    <s v="NULL"/>
    <s v="EUR"/>
    <n v="2.8722274900000002"/>
    <n v="3.2153"/>
    <n v="3.2496751941911599"/>
    <n v="2.8722274900000002"/>
    <n v="3.2153"/>
    <n v="3.2496751941911599"/>
    <n v="0"/>
    <n v="0"/>
    <n v="0"/>
    <s v="NULL"/>
    <s v="NULL"/>
    <s v="NULL"/>
    <s v="NULL"/>
    <s v="NULL"/>
    <s v="NULL"/>
    <s v="NULL"/>
    <s v="NULL"/>
    <s v="NULL"/>
    <x v="2"/>
    <n v="10"/>
  </r>
  <r>
    <x v="1"/>
    <n v="40"/>
    <s v="Greece"/>
    <n v="11"/>
    <s v="Ministry of Agricultural Development &amp; Food"/>
    <s v="2021000040_S"/>
    <s v="NA"/>
    <n v="998"/>
    <s v="Developing countries, unspecified"/>
    <n v="9998"/>
    <s v="Developing countries, unspecified"/>
    <s v="Core contribution to Food and Agricultural Organisation/Non-ODA share"/>
    <s v="Core contribution to Food and Agricultural Organisation"/>
    <m/>
    <n v="2.4"/>
    <s v="NULL"/>
    <n v="99810"/>
    <s v="Sectors not specified"/>
    <n v="998"/>
    <x v="1"/>
    <s v="NULL"/>
    <s v="NULL"/>
    <s v="NULL"/>
    <s v="NULL"/>
    <s v="Multilateral Organisation"/>
    <n v="41301"/>
    <s v="Food and Agricultural Organisation"/>
    <n v="41300"/>
    <s v="Other UN (Core Contributions Reportable in Part)"/>
    <s v="NULL"/>
    <n v="110"/>
    <s v="Standard grant"/>
    <s v="B02"/>
    <s v="Core contributions to multilateral institutions"/>
    <x v="0"/>
    <m/>
    <s v="NULL"/>
    <m/>
    <s v="NULL"/>
    <s v="EUR"/>
    <n v="117.10518"/>
    <n v="138.487677388836"/>
    <n v="131.151673140756"/>
    <n v="117.10518"/>
    <n v="138.487677388836"/>
    <n v="131.151673140756"/>
    <n v="0"/>
    <n v="0"/>
    <n v="0"/>
    <s v="NULL"/>
    <s v="NULL"/>
    <s v="NULL"/>
    <s v="NULL"/>
    <s v="NULL"/>
    <s v="NULL"/>
    <s v="NULL"/>
    <s v="NULL"/>
    <s v="NULL"/>
    <x v="2"/>
    <n v="10"/>
  </r>
  <r>
    <x v="1"/>
    <n v="40"/>
    <s v="Greece"/>
    <n v="3"/>
    <s v="Ministry of Foreign Affairs"/>
    <s v="2021000025a_S"/>
    <s v="UN OHCHR 2021"/>
    <n v="998"/>
    <s v="Developing countries, unspecified"/>
    <n v="9998"/>
    <s v="Developing countries, unspecified"/>
    <s v="Voluntary contribution to OHCHR - General Budget/Non-ODA share"/>
    <s v="Voluntary contribution of 20.000 EUR to the budget of OHCHR"/>
    <m/>
    <n v="17.2"/>
    <s v="NULL"/>
    <n v="99810"/>
    <s v="Sectors not specified"/>
    <n v="998"/>
    <x v="1"/>
    <s v="NULL"/>
    <s v="NULL"/>
    <s v="NULL"/>
    <s v="NULL"/>
    <s v="Multilateral Organisation"/>
    <n v="41313"/>
    <s v="United Nations High Commissioner for Human Rights (extrabudgetary contributions only)"/>
    <n v="41300"/>
    <s v="Other UN (Core Contributions Reportable in Part)"/>
    <s v="NULL"/>
    <n v="110"/>
    <s v="Standard grant"/>
    <s v="B02"/>
    <s v="Core contributions to multilateral institutions"/>
    <x v="0"/>
    <m/>
    <s v="NULL"/>
    <m/>
    <s v="NULL"/>
    <s v="EUR"/>
    <n v="2.4"/>
    <n v="2.8382213812677399"/>
    <n v="2.6878744009258599"/>
    <n v="2.4"/>
    <n v="2.8382213812677399"/>
    <n v="2.6878744009258599"/>
    <s v="NULL"/>
    <s v="NULL"/>
    <s v="NULL"/>
    <s v="NULL"/>
    <s v="NULL"/>
    <s v="NULL"/>
    <s v="NULL"/>
    <s v="NULL"/>
    <s v="NULL"/>
    <s v="NULL"/>
    <s v="NULL"/>
    <s v="NULL"/>
    <x v="2"/>
    <n v="10"/>
  </r>
  <r>
    <x v="1"/>
    <n v="40"/>
    <s v="Greece"/>
    <n v="4"/>
    <s v="Ministry of National Defense"/>
    <s v="2021000006_S"/>
    <n v="41309"/>
    <n v="998"/>
    <s v="Developing countries, unspecified"/>
    <n v="9998"/>
    <s v="Developing countries, unspecified"/>
    <s v="World Meteorological Organisation/Non-ODA share"/>
    <s v="World Meteorological Organisation"/>
    <m/>
    <n v="13.1"/>
    <s v="NULL"/>
    <n v="99810"/>
    <s v="Sectors not specified"/>
    <n v="998"/>
    <x v="1"/>
    <s v="NULL"/>
    <s v="NULL"/>
    <s v="NULL"/>
    <s v="NULL"/>
    <s v="Multilateral Organisation"/>
    <n v="41309"/>
    <s v="World Meteorological Organisation "/>
    <n v="41300"/>
    <s v="Other UN (Core Contributions Reportable in Part)"/>
    <s v="NULL"/>
    <n v="110"/>
    <s v="Standard grant"/>
    <s v="B02"/>
    <s v="Core contributions to multilateral institutions"/>
    <x v="0"/>
    <m/>
    <s v="NULL"/>
    <m/>
    <s v="NULL"/>
    <s v="EUR"/>
    <n v="225.229787136"/>
    <n v="266.35499897824002"/>
    <n v="252.24557465368099"/>
    <n v="209.12283647999999"/>
    <n v="247.307044087039"/>
    <n v="234.20663284316501"/>
    <n v="0"/>
    <n v="0"/>
    <n v="0"/>
    <s v="NULL"/>
    <s v="NULL"/>
    <s v="NULL"/>
    <s v="NULL"/>
    <s v="NULL"/>
    <s v="NULL"/>
    <s v="NULL"/>
    <s v="NULL"/>
    <s v="NULL"/>
    <x v="2"/>
    <n v="10"/>
  </r>
  <r>
    <x v="1"/>
    <n v="40"/>
    <s v="Greece"/>
    <n v="13"/>
    <s v="Ministry of Citizen Protection"/>
    <s v="2021000003_S"/>
    <s v="RN2021GR"/>
    <n v="998"/>
    <s v="Developing countries, unspecified"/>
    <n v="9998"/>
    <s v="Developing countries, unspecified"/>
    <s v="Greece annual contribution to the Council of Europe EUROPA Major Hazards Agreement/Non-ODA share"/>
    <s v="EUR OPA Major Hazards Agreement is a platform for co operation in the field of major natural and technological disasters between Europe and the South of the Mediterranean Its field of competence covers disaster risk reduction in particular knowledge prevention preparedness risk management and post crisis analysis The main objectives of the EUR OPA Major Hazards Agreement are to reinforce and to promote co operation between member States in a multi disciplinary context to ensure better prevention protection against risks and better preparation in the event of major natural or technological disasters"/>
    <m/>
    <n v="13.1"/>
    <s v="#ADAPTATION"/>
    <n v="99810"/>
    <s v="Sectors not specified"/>
    <n v="998"/>
    <x v="1"/>
    <s v="NULL"/>
    <s v="NULL"/>
    <s v="NULL"/>
    <s v="NULL"/>
    <s v="Ministry of Citizen Protection"/>
    <n v="47138"/>
    <s v="Council of Europe"/>
    <n v="47000"/>
    <s v="Other multilateral institutions"/>
    <s v="NULL"/>
    <n v="110"/>
    <s v="Standard grant"/>
    <s v="B02"/>
    <s v="Core contributions to multilateral institutions"/>
    <x v="0"/>
    <m/>
    <s v="NULL"/>
    <m/>
    <s v="NULL"/>
    <s v="EUR"/>
    <n v="23.246880000000001"/>
    <n v="27.4915799432356"/>
    <n v="26.035289022248101"/>
    <n v="23.246880000000001"/>
    <n v="27.4915799432356"/>
    <n v="26.035289022248101"/>
    <n v="0"/>
    <n v="0"/>
    <n v="0"/>
    <s v="NULL"/>
    <s v="NULL"/>
    <s v="NULL"/>
    <s v="NULL"/>
    <s v="NULL"/>
    <s v="NULL"/>
    <s v="NULL"/>
    <s v="NULL"/>
    <s v="NULL"/>
    <x v="2"/>
    <n v="10"/>
  </r>
  <r>
    <x v="1"/>
    <n v="40"/>
    <s v="Greece"/>
    <n v="14"/>
    <s v="Ministry of Culture &amp; Tourism"/>
    <s v="2021000032_S"/>
    <s v="YPPOA/DDSEE/WIPO"/>
    <n v="998"/>
    <s v="Developing countries, unspecified"/>
    <n v="9998"/>
    <s v="Developing countries, unspecified"/>
    <s v="CONTRIBUTION TO THE WORLD INTERNATIONAL PROPERTY ORGANIZATION/Non-ODA share"/>
    <s v="CONTRIBUTION TO THE WORLD INTERNATIONAL PROPERTY ORGANIZATION"/>
    <m/>
    <n v="8.3000000000000007"/>
    <s v="NULL"/>
    <n v="99810"/>
    <s v="Sectors not specified"/>
    <n v="998"/>
    <x v="1"/>
    <s v="NULL"/>
    <s v="NULL"/>
    <s v="NULL"/>
    <s v="NULL"/>
    <s v="Multilateral Organisation"/>
    <n v="41308"/>
    <s v="World Intellectual Property Organisation "/>
    <n v="41300"/>
    <s v="Other UN (Core Contributions Reportable in Part)"/>
    <s v="NULL"/>
    <n v="110"/>
    <s v="Standard grant"/>
    <s v="B02"/>
    <s v="Core contributions to multilateral institutions"/>
    <x v="0"/>
    <m/>
    <s v="NULL"/>
    <m/>
    <s v="NULL"/>
    <s v="EUR"/>
    <n v="31.831209600000001"/>
    <n v="37.643341532639496"/>
    <n v="35.649288930977299"/>
    <n v="31.831209600000001"/>
    <n v="37.643341532639496"/>
    <n v="35.649288930977299"/>
    <n v="0"/>
    <n v="0"/>
    <n v="0"/>
    <s v="NULL"/>
    <s v="NULL"/>
    <s v="NULL"/>
    <s v="NULL"/>
    <s v="NULL"/>
    <s v="NULL"/>
    <s v="NULL"/>
    <s v="NULL"/>
    <s v="NULL"/>
    <x v="2"/>
    <n v="10"/>
  </r>
  <r>
    <x v="1"/>
    <n v="40"/>
    <s v="Greece"/>
    <n v="9"/>
    <s v="Ministry of Employment &amp; Social Security"/>
    <s v="2021000074_S"/>
    <s v="1033-201-0000000/??? 2330101899"/>
    <n v="998"/>
    <s v="Developing countries, unspecified"/>
    <n v="9998"/>
    <s v="Developing countries, unspecified"/>
    <s v="ILO Contribution for the year 2021/Non-ODA share"/>
    <s v="ILO Contribution for the year 2021"/>
    <m/>
    <s v="16.a"/>
    <s v="NULL"/>
    <n v="99810"/>
    <s v="Sectors not specified"/>
    <n v="998"/>
    <x v="1"/>
    <s v="NULL"/>
    <s v="NULL"/>
    <s v="NULL"/>
    <s v="NULL"/>
    <s v="Multilateral Organisation"/>
    <n v="41302"/>
    <s v="International Labour Organisation - Assessed Contributions"/>
    <n v="41300"/>
    <s v="Other UN (Core Contributions Reportable in Part)"/>
    <s v="NULL"/>
    <n v="110"/>
    <s v="Standard grant"/>
    <s v="B02"/>
    <s v="Core contributions to multilateral institutions"/>
    <x v="0"/>
    <m/>
    <s v="NULL"/>
    <m/>
    <s v="NULL"/>
    <s v="EUR"/>
    <n v="555.59846400000004"/>
    <n v="657.04643330179795"/>
    <n v="622.241203574721"/>
    <n v="555.59846400000004"/>
    <n v="657.04643330179795"/>
    <n v="622.241203574721"/>
    <n v="0"/>
    <n v="0"/>
    <n v="0"/>
    <s v="NULL"/>
    <s v="NULL"/>
    <s v="NULL"/>
    <s v="NULL"/>
    <s v="NULL"/>
    <s v="NULL"/>
    <s v="NULL"/>
    <s v="NULL"/>
    <s v="NULL"/>
    <x v="2"/>
    <n v="10"/>
  </r>
  <r>
    <x v="1"/>
    <n v="40"/>
    <s v="Greece"/>
    <n v="6"/>
    <s v="Ministry of the Environment, Energy &amp; Climate Change"/>
    <s v="2021000048_S"/>
    <s v="minenv 2021/05"/>
    <n v="998"/>
    <s v="Developing countries, unspecified"/>
    <n v="9998"/>
    <s v="Developing countries, unspecified"/>
    <s v="UNECE / EUROPEAN MONITORING EVALUATION PROGRAMME/Non-ODA share"/>
    <s v="UNECE / EUROPEAN MONITORING EVALUATION PROGRAMME"/>
    <m/>
    <s v="3.d|3.9|13.2|13.1|12.4|11.6"/>
    <s v="NULL"/>
    <n v="99810"/>
    <s v="Sectors not specified"/>
    <n v="998"/>
    <x v="1"/>
    <s v="NULL"/>
    <s v="NULL"/>
    <s v="NULL"/>
    <s v="NULL"/>
    <s v="Multilateral Organisation"/>
    <n v="41314"/>
    <s v="United Nations Economic Commission for Europe (extrabudgetary contributions only)"/>
    <n v="41300"/>
    <s v="Other UN (Core Contributions Reportable in Part)"/>
    <s v="NULL"/>
    <n v="110"/>
    <s v="Standard grant"/>
    <s v="B02"/>
    <s v="Core contributions to multilateral institutions"/>
    <x v="0"/>
    <m/>
    <s v="NULL"/>
    <m/>
    <s v="NULL"/>
    <s v="EUR"/>
    <n v="8.6195390399999994"/>
    <n v="10.1934"/>
    <n v="9.6534326389154508"/>
    <n v="8.6195390399999994"/>
    <n v="10.1934"/>
    <n v="9.6534326389154508"/>
    <n v="0"/>
    <n v="0"/>
    <n v="0"/>
    <s v="NULL"/>
    <s v="NULL"/>
    <s v="NULL"/>
    <s v="NULL"/>
    <s v="NULL"/>
    <s v="NULL"/>
    <s v="NULL"/>
    <s v="NULL"/>
    <s v="NULL"/>
    <x v="2"/>
    <n v="10"/>
  </r>
  <r>
    <x v="1"/>
    <n v="40"/>
    <s v="Greece"/>
    <n v="11"/>
    <s v="Ministry of Agricultural Development &amp; Food"/>
    <s v="2021000041_S"/>
    <s v="NA"/>
    <n v="998"/>
    <s v="Developing countries, unspecified"/>
    <n v="9998"/>
    <s v="Developing countries, unspecified"/>
    <s v="Core contribution to Food and Agricultural Organisation/Non-ODA share"/>
    <s v="Core contribution to Food and Agricultural Organisation"/>
    <m/>
    <n v="2.4"/>
    <s v="NULL"/>
    <n v="99810"/>
    <s v="Sectors not specified"/>
    <n v="998"/>
    <x v="1"/>
    <s v="NULL"/>
    <s v="NULL"/>
    <s v="NULL"/>
    <s v="NULL"/>
    <s v="Multilateral Organisation"/>
    <n v="41301"/>
    <s v="Food and Agricultural Organisation"/>
    <n v="41300"/>
    <s v="Other UN (Core Contributions Reportable in Part)"/>
    <s v="NULL"/>
    <n v="110"/>
    <s v="Standard grant"/>
    <s v="B02"/>
    <s v="Core contributions to multilateral institutions"/>
    <x v="0"/>
    <m/>
    <s v="NULL"/>
    <m/>
    <s v="NULL"/>
    <s v="EUR"/>
    <n v="142.42373152409601"/>
    <n v="168.42920000484401"/>
    <n v="159.50712585331499"/>
    <n v="142.42373152409601"/>
    <n v="168.42920000484401"/>
    <n v="159.50712585331499"/>
    <n v="0"/>
    <n v="0"/>
    <n v="0"/>
    <s v="NULL"/>
    <s v="NULL"/>
    <s v="NULL"/>
    <s v="NULL"/>
    <s v="NULL"/>
    <s v="NULL"/>
    <s v="NULL"/>
    <s v="NULL"/>
    <s v="NULL"/>
    <x v="2"/>
    <n v="10"/>
  </r>
  <r>
    <x v="1"/>
    <n v="40"/>
    <s v="Greece"/>
    <n v="8"/>
    <s v="Ministry of Infrastructure, Transport and Networks"/>
    <s v="2021000001_S"/>
    <s v="MITN/ATDS/2021/1"/>
    <n v="998"/>
    <s v="Developing countries, unspecified"/>
    <n v="9998"/>
    <s v="Developing countries, unspecified"/>
    <s v="UPU consists the primary forum for cooperation between postal sector players./Non-ODA share"/>
    <s v="UPU fulfills an advisory, mediating and liaison role. It also provides technical assistance."/>
    <m/>
    <n v="16.600000000000001"/>
    <s v="NULL"/>
    <n v="99810"/>
    <s v="Sectors not specified"/>
    <n v="998"/>
    <x v="1"/>
    <s v="NULL"/>
    <s v="NULL"/>
    <s v="NULL"/>
    <s v="NULL"/>
    <s v="Multilateral Organisation"/>
    <n v="41306"/>
    <s v="Universal Postal Union "/>
    <n v="41300"/>
    <s v="Other UN (Core Contributions Reportable in Part)"/>
    <s v="NULL"/>
    <n v="110"/>
    <s v="Standard grant"/>
    <s v="B02"/>
    <s v="Core contributions to multilateral institutions"/>
    <x v="0"/>
    <m/>
    <s v="NULL"/>
    <m/>
    <s v="NULL"/>
    <s v="EUR"/>
    <n v="111.72"/>
    <n v="132.11920529801299"/>
    <n v="125.12055336309901"/>
    <n v="111.72"/>
    <n v="132.11920529801299"/>
    <n v="125.12055336309901"/>
    <n v="0"/>
    <n v="0"/>
    <n v="0"/>
    <s v="NULL"/>
    <s v="NULL"/>
    <s v="NULL"/>
    <s v="NULL"/>
    <s v="NULL"/>
    <s v="NULL"/>
    <s v="NULL"/>
    <s v="NULL"/>
    <s v="NULL"/>
    <x v="2"/>
    <n v="10"/>
  </r>
  <r>
    <x v="1"/>
    <n v="40"/>
    <s v="Greece"/>
    <n v="14"/>
    <s v="Ministry of Culture &amp; Tourism"/>
    <s v="2021000013_S"/>
    <n v="47138"/>
    <n v="998"/>
    <s v="Developing countries, unspecified"/>
    <n v="9998"/>
    <s v="Developing countries, unspecified"/>
    <s v="ANNUAL CONTRIBUTION TO THE ENLARGED PARTIAL AGREEMENT ON SPORT OF THE COUNCIL OF EUROPE/Non-ODA share"/>
    <s v="ANNUAL CONTRIBUTION TO THE ENLARGED PARTIAL AGREEMENT ON SPORT OF THE COUNCIL OF EUROPE"/>
    <m/>
    <s v="4.1|3.4"/>
    <s v="NULL"/>
    <n v="99810"/>
    <s v="Sectors not specified"/>
    <n v="998"/>
    <x v="1"/>
    <s v="NULL"/>
    <s v="NULL"/>
    <s v="NULL"/>
    <s v="NULL"/>
    <s v="Multilateral Organisation"/>
    <n v="47138"/>
    <s v="Council of Europe"/>
    <n v="47000"/>
    <s v="Other multilateral institutions"/>
    <s v="NULL"/>
    <n v="110"/>
    <s v="Standard grant"/>
    <s v="B02"/>
    <s v="Core contributions to multilateral institutions"/>
    <x v="0"/>
    <m/>
    <s v="NULL"/>
    <m/>
    <s v="NULL"/>
    <s v="EUR"/>
    <n v="10.142645999999999"/>
    <n v="11.994614474929"/>
    <n v="11.359232725438799"/>
    <n v="10.142645999999999"/>
    <n v="11.994614474929"/>
    <n v="11.359232725438799"/>
    <n v="0"/>
    <n v="0"/>
    <n v="0"/>
    <s v="NULL"/>
    <s v="NULL"/>
    <s v="NULL"/>
    <s v="NULL"/>
    <s v="NULL"/>
    <s v="NULL"/>
    <s v="NULL"/>
    <s v="NULL"/>
    <s v="NULL"/>
    <x v="2"/>
    <n v="10"/>
  </r>
  <r>
    <x v="1"/>
    <n v="40"/>
    <s v="Greece"/>
    <n v="14"/>
    <s v="Ministry of Culture &amp; Tourism"/>
    <s v="2021000042_S"/>
    <n v="2330101002"/>
    <n v="998"/>
    <s v="Developing countries, unspecified"/>
    <n v="9998"/>
    <s v="Developing countries, unspecified"/>
    <s v="CONTRIBUTION TO THE UNITED NATIONS EDUCATIONAL SCIENTIFIC AND CULTURAL ORGANIZATION FOR 2020/Non-ODA share"/>
    <s v="CONTRIBUTION TO THE UNITED NATIONS EDUCATIONAL SCIENTIFIC AND CULTURAL ORGANIZATION"/>
    <m/>
    <n v="4.0999999999999996"/>
    <s v="NULL"/>
    <n v="99810"/>
    <s v="Sectors not specified"/>
    <n v="998"/>
    <x v="1"/>
    <s v="NULL"/>
    <s v="NULL"/>
    <s v="NULL"/>
    <s v="NULL"/>
    <s v="Multilateral Organisation"/>
    <n v="41304"/>
    <s v="United Nations Educational, Scientific and Cultural Organisation"/>
    <n v="41300"/>
    <s v="Other UN (Core Contributions Reportable in Part)"/>
    <s v="NULL"/>
    <n v="110"/>
    <s v="Standard grant"/>
    <s v="B02"/>
    <s v="Core contributions to multilateral institutions"/>
    <x v="0"/>
    <m/>
    <s v="NULL"/>
    <m/>
    <s v="NULL"/>
    <s v="EUR"/>
    <n v="8.84"/>
    <n v="10.4541154210028"/>
    <n v="9.9003373767435896"/>
    <n v="8.84"/>
    <n v="10.4541154210028"/>
    <n v="9.9003373767435896"/>
    <n v="0"/>
    <n v="0"/>
    <n v="0"/>
    <s v="NULL"/>
    <s v="NULL"/>
    <s v="NULL"/>
    <s v="NULL"/>
    <s v="NULL"/>
    <s v="NULL"/>
    <s v="NULL"/>
    <s v="NULL"/>
    <s v="NULL"/>
    <x v="2"/>
    <n v="10"/>
  </r>
  <r>
    <x v="1"/>
    <n v="40"/>
    <s v="Greece"/>
    <n v="2"/>
    <s v="Ministry of Finance"/>
    <s v="2021000030_S"/>
    <s v="AIIB 3"/>
    <n v="998"/>
    <s v="Developing countries, unspecified"/>
    <n v="9998"/>
    <s v="Developing countries, unspecified"/>
    <s v="Greece paid in the third capital installment of 400.000 USD/Non-ODA share"/>
    <s v="Greece registered in the share capital of the Bank for 100 shares, with a total value of 10 million US dollars. Of these 20 shares are the paid ones with a total value of 2 million dollars and the remaining 80 shares worth 8 million US dollars, are the unpaid capital that Greece is obliged to pay whenever required."/>
    <m/>
    <n v="9.3000000000000007"/>
    <s v="NULL"/>
    <n v="99810"/>
    <s v="Sectors not specified"/>
    <n v="998"/>
    <x v="1"/>
    <s v="NULL"/>
    <s v="NULL"/>
    <s v="NULL"/>
    <s v="NULL"/>
    <s v="Multilateral Organisation"/>
    <n v="46026"/>
    <s v="Asian Infrastructure Investment Bank"/>
    <n v="46000"/>
    <s v="Regional Development Banks"/>
    <s v="NULL"/>
    <n v="310"/>
    <s v="Capital subscription on deposit basis"/>
    <s v="B02"/>
    <s v="Core contributions to multilateral institutions"/>
    <x v="0"/>
    <m/>
    <s v="NULL"/>
    <m/>
    <s v="NULL"/>
    <s v="EUR"/>
    <n v="0"/>
    <n v="0"/>
    <n v="0"/>
    <n v="50.735999999999997"/>
    <n v="60"/>
    <n v="56.821664835572697"/>
    <n v="0"/>
    <n v="0"/>
    <n v="0"/>
    <s v="NULL"/>
    <s v="NULL"/>
    <s v="NULL"/>
    <s v="NULL"/>
    <s v="NULL"/>
    <s v="NULL"/>
    <s v="NULL"/>
    <s v="NULL"/>
    <s v="NULL"/>
    <x v="2"/>
    <n v="10"/>
  </r>
  <r>
    <x v="1"/>
    <n v="40"/>
    <s v="Greece"/>
    <n v="11"/>
    <s v="Ministry of Agricultural Development &amp; Food"/>
    <s v="2021000039_S"/>
    <s v="NA"/>
    <n v="998"/>
    <s v="Developing countries, unspecified"/>
    <n v="9998"/>
    <s v="Developing countries, unspecified"/>
    <s v="Core contribution to World Organisation for Animal Health/Non-ODA share"/>
    <s v="Core contribution to World Organisation for Animal Health"/>
    <m/>
    <n v="2.5"/>
    <s v="NULL"/>
    <n v="99810"/>
    <s v="Sectors not specified"/>
    <n v="998"/>
    <x v="1"/>
    <s v="NULL"/>
    <s v="NULL"/>
    <s v="NULL"/>
    <s v="NULL"/>
    <s v="Multilateral Organisation"/>
    <n v="47148"/>
    <s v="World Organisation for Animal Health"/>
    <n v="47000"/>
    <s v="Other multilateral institutions"/>
    <s v="NULL"/>
    <n v="110"/>
    <s v="Standard grant"/>
    <s v="B02"/>
    <s v="Core contributions to multilateral institutions"/>
    <x v="0"/>
    <m/>
    <s v="NULL"/>
    <m/>
    <s v="NULL"/>
    <s v="EUR"/>
    <n v="34.799700000000001"/>
    <n v="41.153855250709597"/>
    <n v="38.973842829124898"/>
    <n v="34.799700000000001"/>
    <n v="41.153855250709597"/>
    <n v="38.973842829124898"/>
    <n v="0"/>
    <n v="0"/>
    <n v="0"/>
    <s v="NULL"/>
    <s v="NULL"/>
    <s v="NULL"/>
    <s v="NULL"/>
    <s v="NULL"/>
    <s v="NULL"/>
    <s v="NULL"/>
    <s v="NULL"/>
    <s v="NULL"/>
    <x v="2"/>
    <n v="10"/>
  </r>
  <r>
    <x v="1"/>
    <n v="40"/>
    <s v="Greece"/>
    <n v="8"/>
    <s v="Ministry of Infrastructure, Transport and Networks"/>
    <s v="2021000002_S"/>
    <s v="MITN/ATDS/2021/2"/>
    <n v="998"/>
    <s v="Developing countries, unspecified"/>
    <n v="9998"/>
    <s v="Developing countries, unspecified"/>
    <s v="ITU is the United Nations specialized agency for information and communication technologies./Non-ODA share"/>
    <s v="ITU facilitates international connectivity in communications networks, it allocates global radio spectrum and satellite orbits, develops the technical standards that ensure networks and technologies seamlessly interconnect, and strives to improve access to ICTs to underserved communities worldwide."/>
    <m/>
    <s v="9.c"/>
    <s v="NULL"/>
    <n v="99810"/>
    <s v="Sectors not specified"/>
    <n v="998"/>
    <x v="1"/>
    <s v="NULL"/>
    <s v="NULL"/>
    <s v="NULL"/>
    <s v="NULL"/>
    <s v="Multilateral Organisation"/>
    <n v="41303"/>
    <s v="International Telecommunications Union"/>
    <n v="41300"/>
    <s v="Other UN (Core Contributions Reportable in Part)"/>
    <s v="NULL"/>
    <n v="110"/>
    <s v="Standard grant"/>
    <s v="B02"/>
    <s v="Core contributions to multilateral institutions"/>
    <x v="0"/>
    <m/>
    <s v="NULL"/>
    <m/>
    <s v="NULL"/>
    <s v="EUR"/>
    <n v="242.72"/>
    <n v="287.03878902554402"/>
    <n v="271.83369774696899"/>
    <n v="242.72"/>
    <n v="287.03878902554402"/>
    <n v="271.83369774696899"/>
    <n v="0"/>
    <n v="0"/>
    <n v="0"/>
    <s v="NULL"/>
    <s v="NULL"/>
    <s v="NULL"/>
    <s v="NULL"/>
    <s v="NULL"/>
    <s v="NULL"/>
    <s v="NULL"/>
    <s v="NULL"/>
    <s v="NULL"/>
    <x v="2"/>
    <n v="10"/>
  </r>
  <r>
    <x v="1"/>
    <n v="40"/>
    <s v="Greece"/>
    <n v="14"/>
    <s v="Ministry of Culture &amp; Tourism"/>
    <s v="2021000027_S"/>
    <s v="TOURISM 2021"/>
    <n v="998"/>
    <s v="Developing countries, unspecified"/>
    <n v="9998"/>
    <s v="Developing countries, unspecified"/>
    <s v="ANNUAL CONTRIBUTION TO UNWTO, IN ORDER TO IMPLEMENT ITS PROGRAMME OF WORK/Non-ODA share"/>
    <s v="The Programme of Work  has the following priorities: make tourism smarter, grow our competitive edge, create more and better jobs, build resilience and facilitate travel, protect our heritage"/>
    <m/>
    <n v="8.9"/>
    <s v="NULL"/>
    <n v="99810"/>
    <s v="Sectors not specified"/>
    <n v="998"/>
    <x v="1"/>
    <s v="NULL"/>
    <s v="NULL"/>
    <s v="NULL"/>
    <s v="NULL"/>
    <s v="Multilateral Organisation"/>
    <n v="41319"/>
    <s v="World Tourism Organization"/>
    <n v="41300"/>
    <s v="Other UN (Core Contributions Reportable in Part)"/>
    <s v="NULL"/>
    <n v="110"/>
    <s v="Standard grant"/>
    <s v="B02"/>
    <s v="Core contributions to multilateral institutions"/>
    <x v="0"/>
    <m/>
    <s v="NULL"/>
    <m/>
    <s v="NULL"/>
    <s v="EUR"/>
    <n v="23.289090000000002"/>
    <n v="27.541497161778601"/>
    <n v="26.082562013274401"/>
    <n v="23.289090000000002"/>
    <n v="27.541497161778601"/>
    <n v="26.082562013274401"/>
    <n v="0"/>
    <n v="0"/>
    <n v="0"/>
    <s v="NULL"/>
    <s v="NULL"/>
    <s v="NULL"/>
    <s v="NULL"/>
    <s v="NULL"/>
    <s v="NULL"/>
    <s v="NULL"/>
    <s v="NULL"/>
    <s v="NULL"/>
    <x v="2"/>
    <n v="10"/>
  </r>
  <r>
    <x v="1"/>
    <n v="40"/>
    <s v="Greece"/>
    <n v="6"/>
    <s v="Ministry of the Environment, Energy &amp; Climate Change"/>
    <s v="2021000046_S"/>
    <s v="minenv 2021/03"/>
    <n v="998"/>
    <s v="Developing countries, unspecified"/>
    <n v="9998"/>
    <s v="Developing countries, unspecified"/>
    <s v="UNFCCC Core Budget/Non-ODA share"/>
    <s v="UNFCCC Core Budget"/>
    <m/>
    <s v="7.b|7.a|3.d|3.9|13.b|13.a|13.3|13.2|13.1"/>
    <s v="#ADAPTATION|#MITIGATION"/>
    <n v="99810"/>
    <s v="Sectors not specified"/>
    <n v="998"/>
    <x v="1"/>
    <s v="NULL"/>
    <s v="NULL"/>
    <s v="NULL"/>
    <s v="NULL"/>
    <s v="Multilateral Organisation"/>
    <n v="41316"/>
    <s v="United Nations Framework Convention on Climate Change "/>
    <n v="41300"/>
    <s v="Other UN (Core Contributions Reportable in Part)"/>
    <s v="NULL"/>
    <n v="110"/>
    <s v="Standard grant"/>
    <s v="B02"/>
    <s v="Core contributions to multilateral institutions"/>
    <x v="0"/>
    <m/>
    <s v="NULL"/>
    <m/>
    <s v="NULL"/>
    <s v="EUR"/>
    <n v="36.521549999999998"/>
    <n v="43.1901017029328"/>
    <n v="40.9022247196392"/>
    <n v="36.521549999999998"/>
    <n v="43.1901017029328"/>
    <n v="40.9022247196392"/>
    <n v="0"/>
    <n v="0"/>
    <n v="0"/>
    <s v="NULL"/>
    <s v="NULL"/>
    <s v="NULL"/>
    <s v="NULL"/>
    <s v="NULL"/>
    <s v="NULL"/>
    <s v="NULL"/>
    <s v="NULL"/>
    <s v="NULL"/>
    <x v="2"/>
    <n v="10"/>
  </r>
  <r>
    <x v="1"/>
    <n v="40"/>
    <s v="Greece"/>
    <n v="14"/>
    <s v="Ministry of Culture &amp; Tourism"/>
    <s v="2021000043_S"/>
    <n v="2330101002"/>
    <n v="998"/>
    <s v="Developing countries, unspecified"/>
    <n v="9998"/>
    <s v="Developing countries, unspecified"/>
    <s v="CONTRIBUTION TO THE UNITED NATIONS EDUCATIONAL SCIENTIFIC AND CULTURAL ORGANIZATION/Non-ODA share"/>
    <s v="CONTRIBUTION TO THE UNITED NATIONS EDUCATIONAL SCIENTIFIC AND CULTURAL ORGANIZATION"/>
    <m/>
    <s v="16.8|15.a|15.3|15.1|14.c|14.5|14.2|14.1|12.2"/>
    <s v="NULL"/>
    <n v="99810"/>
    <s v="Sectors not specified"/>
    <n v="998"/>
    <x v="1"/>
    <s v="NULL"/>
    <s v="NULL"/>
    <s v="NULL"/>
    <s v="NULL"/>
    <s v="Multilateral Organisation"/>
    <n v="41304"/>
    <s v="United Nations Educational, Scientific and Cultural Organisation"/>
    <n v="41300"/>
    <s v="Other UN (Core Contributions Reportable in Part)"/>
    <s v="NULL"/>
    <n v="110"/>
    <s v="Standard grant"/>
    <s v="B02"/>
    <s v="Core contributions to multilateral institutions"/>
    <x v="0"/>
    <m/>
    <s v="NULL"/>
    <m/>
    <s v="NULL"/>
    <s v="EUR"/>
    <n v="8.44"/>
    <n v="9.9810785241248805"/>
    <n v="9.4523583099226194"/>
    <n v="8.44"/>
    <n v="9.9810785241248805"/>
    <n v="9.4523583099226194"/>
    <n v="0"/>
    <n v="0"/>
    <n v="0"/>
    <s v="NULL"/>
    <s v="NULL"/>
    <s v="NULL"/>
    <s v="NULL"/>
    <s v="NULL"/>
    <s v="NULL"/>
    <s v="NULL"/>
    <s v="NULL"/>
    <s v="NULL"/>
    <x v="2"/>
    <n v="10"/>
  </r>
  <r>
    <x v="5"/>
    <m/>
    <m/>
    <m/>
    <m/>
    <m/>
    <m/>
    <m/>
    <m/>
    <m/>
    <m/>
    <m/>
    <m/>
    <m/>
    <m/>
    <m/>
    <m/>
    <m/>
    <m/>
    <x v="15"/>
    <m/>
    <m/>
    <m/>
    <m/>
    <m/>
    <m/>
    <m/>
    <m/>
    <m/>
    <m/>
    <m/>
    <m/>
    <m/>
    <m/>
    <x v="4"/>
    <m/>
    <m/>
    <m/>
    <m/>
    <m/>
    <m/>
    <m/>
    <m/>
    <m/>
    <m/>
    <m/>
    <m/>
    <m/>
    <m/>
    <m/>
    <m/>
    <m/>
    <m/>
    <m/>
    <m/>
    <m/>
    <m/>
    <m/>
    <x v="3"/>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EC12552-152B-4888-A17B-300B63BA6E3F}" name="PivotTable1"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6:G24" firstHeaderRow="1" firstDataRow="2" firstDataCol="1" rowPageCount="2" colPageCount="1"/>
  <pivotFields count="60">
    <pivotField axis="axisPage" showAll="0">
      <items count="7">
        <item x="0"/>
        <item x="4"/>
        <item x="1"/>
        <item x="2"/>
        <item x="3"/>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7">
        <item x="10"/>
        <item x="5"/>
        <item x="13"/>
        <item x="2"/>
        <item x="12"/>
        <item x="0"/>
        <item x="14"/>
        <item x="11"/>
        <item x="9"/>
        <item x="6"/>
        <item x="3"/>
        <item x="8"/>
        <item x="7"/>
        <item x="4"/>
        <item x="1"/>
        <item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6">
        <item x="1"/>
        <item x="0"/>
        <item x="3"/>
        <item x="2"/>
        <item x="4"/>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5">
        <item x="1"/>
        <item x="0"/>
        <item x="2"/>
        <item x="3"/>
        <item t="default"/>
      </items>
    </pivotField>
    <pivotField showAll="0"/>
  </pivotFields>
  <rowFields count="1">
    <field x="19"/>
  </rowFields>
  <rowItems count="17">
    <i>
      <x/>
    </i>
    <i>
      <x v="1"/>
    </i>
    <i>
      <x v="2"/>
    </i>
    <i>
      <x v="3"/>
    </i>
    <i>
      <x v="4"/>
    </i>
    <i>
      <x v="5"/>
    </i>
    <i>
      <x v="6"/>
    </i>
    <i>
      <x v="7"/>
    </i>
    <i>
      <x v="8"/>
    </i>
    <i>
      <x v="9"/>
    </i>
    <i>
      <x v="10"/>
    </i>
    <i>
      <x v="11"/>
    </i>
    <i>
      <x v="12"/>
    </i>
    <i>
      <x v="13"/>
    </i>
    <i>
      <x v="14"/>
    </i>
    <i>
      <x v="15"/>
    </i>
    <i t="grand">
      <x/>
    </i>
  </rowItems>
  <colFields count="1">
    <field x="34"/>
  </colFields>
  <colItems count="6">
    <i>
      <x/>
    </i>
    <i>
      <x v="1"/>
    </i>
    <i>
      <x v="2"/>
    </i>
    <i>
      <x v="3"/>
    </i>
    <i>
      <x v="4"/>
    </i>
    <i t="grand">
      <x/>
    </i>
  </colItems>
  <pageFields count="2">
    <pageField fld="0" hier="-1"/>
    <pageField fld="58" hier="-1"/>
  </pageFields>
  <dataFields count="1">
    <dataField name="Sum of USD_Disbursement_defl" fld="45"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6B221-0D03-4A5F-B2F4-26D7D0B53CAF}">
  <dimension ref="B3:D24"/>
  <sheetViews>
    <sheetView tabSelected="1" workbookViewId="0"/>
  </sheetViews>
  <sheetFormatPr defaultColWidth="8.7265625" defaultRowHeight="12.5" x14ac:dyDescent="0.25"/>
  <cols>
    <col min="1" max="1" width="8.7265625" style="5"/>
    <col min="2" max="2" width="16.453125" style="5" customWidth="1"/>
    <col min="3" max="3" width="37.453125" style="5" customWidth="1"/>
    <col min="4" max="4" width="72.54296875" style="5" customWidth="1"/>
    <col min="5" max="16384" width="8.7265625" style="5"/>
  </cols>
  <sheetData>
    <row r="3" spans="2:4" ht="25" x14ac:dyDescent="0.5">
      <c r="D3" s="6" t="s">
        <v>2062</v>
      </c>
    </row>
    <row r="6" spans="2:4" ht="14.5" x14ac:dyDescent="0.25">
      <c r="C6" s="7" t="s">
        <v>2063</v>
      </c>
      <c r="D6" s="8" t="s">
        <v>60</v>
      </c>
    </row>
    <row r="7" spans="2:4" ht="14.5" x14ac:dyDescent="0.25">
      <c r="C7" s="9"/>
      <c r="D7" s="10"/>
    </row>
    <row r="8" spans="2:4" ht="14.5" x14ac:dyDescent="0.3">
      <c r="B8" s="11"/>
      <c r="C8" s="12" t="s">
        <v>2064</v>
      </c>
      <c r="D8" s="13" t="s">
        <v>2065</v>
      </c>
    </row>
    <row r="9" spans="2:4" ht="14.5" x14ac:dyDescent="0.25">
      <c r="C9" s="9"/>
      <c r="D9" s="10"/>
    </row>
    <row r="10" spans="2:4" ht="29" x14ac:dyDescent="0.3">
      <c r="B10" s="11"/>
      <c r="C10" s="14" t="s">
        <v>2066</v>
      </c>
      <c r="D10" s="15" t="s">
        <v>2067</v>
      </c>
    </row>
    <row r="11" spans="2:4" ht="14.5" x14ac:dyDescent="0.25">
      <c r="C11" s="9"/>
      <c r="D11" s="10"/>
    </row>
    <row r="12" spans="2:4" ht="14.15" customHeight="1" x14ac:dyDescent="0.25">
      <c r="C12" s="17" t="s">
        <v>2068</v>
      </c>
      <c r="D12" s="20" t="s">
        <v>2069</v>
      </c>
    </row>
    <row r="13" spans="2:4" ht="84" customHeight="1" x14ac:dyDescent="0.25">
      <c r="C13" s="18"/>
      <c r="D13" s="21"/>
    </row>
    <row r="14" spans="2:4" ht="61.5" hidden="1" customHeight="1" x14ac:dyDescent="0.25">
      <c r="C14" s="18"/>
      <c r="D14" s="21"/>
    </row>
    <row r="15" spans="2:4" ht="61.5" hidden="1" customHeight="1" x14ac:dyDescent="0.25">
      <c r="C15" s="18"/>
      <c r="D15" s="21"/>
    </row>
    <row r="16" spans="2:4" ht="61.5" hidden="1" customHeight="1" x14ac:dyDescent="0.25">
      <c r="C16" s="18"/>
      <c r="D16" s="21"/>
    </row>
    <row r="17" spans="3:4" hidden="1" x14ac:dyDescent="0.25">
      <c r="C17" s="18"/>
      <c r="D17" s="21"/>
    </row>
    <row r="18" spans="3:4" hidden="1" x14ac:dyDescent="0.25">
      <c r="C18" s="19"/>
      <c r="D18" s="22"/>
    </row>
    <row r="19" spans="3:4" ht="14.5" x14ac:dyDescent="0.25">
      <c r="C19" s="9"/>
      <c r="D19" s="10"/>
    </row>
    <row r="20" spans="3:4" ht="14.5" x14ac:dyDescent="0.3">
      <c r="C20" s="14" t="s">
        <v>2070</v>
      </c>
      <c r="D20" s="16" t="s">
        <v>2071</v>
      </c>
    </row>
    <row r="21" spans="3:4" ht="14.5" x14ac:dyDescent="0.25">
      <c r="C21" s="9"/>
      <c r="D21" s="10"/>
    </row>
    <row r="22" spans="3:4" ht="32.25" customHeight="1" x14ac:dyDescent="0.25">
      <c r="C22" s="17" t="s">
        <v>2072</v>
      </c>
      <c r="D22" s="23" t="s">
        <v>2073</v>
      </c>
    </row>
    <row r="23" spans="3:4" ht="48.75" customHeight="1" x14ac:dyDescent="0.25">
      <c r="C23" s="18"/>
      <c r="D23" s="24"/>
    </row>
    <row r="24" spans="3:4" ht="53.25" customHeight="1" x14ac:dyDescent="0.25">
      <c r="C24" s="19"/>
      <c r="D24" s="25"/>
    </row>
  </sheetData>
  <mergeCells count="4">
    <mergeCell ref="C12:C18"/>
    <mergeCell ref="D12:D18"/>
    <mergeCell ref="C22:C24"/>
    <mergeCell ref="D22:D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830"/>
  <sheetViews>
    <sheetView workbookViewId="0"/>
  </sheetViews>
  <sheetFormatPr defaultRowHeight="14.5" x14ac:dyDescent="0.35"/>
  <cols>
    <col min="6" max="6" width="15.7265625" bestFit="1" customWidth="1"/>
  </cols>
  <sheetData>
    <row r="1" spans="1:60"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row>
    <row r="2" spans="1:60" x14ac:dyDescent="0.35">
      <c r="A2">
        <v>2019</v>
      </c>
      <c r="B2">
        <v>40</v>
      </c>
      <c r="C2" t="s">
        <v>60</v>
      </c>
      <c r="D2">
        <v>6</v>
      </c>
      <c r="E2" t="s">
        <v>61</v>
      </c>
      <c r="F2">
        <v>2019000104</v>
      </c>
      <c r="G2" t="s">
        <v>62</v>
      </c>
      <c r="H2">
        <v>998</v>
      </c>
      <c r="I2" t="s">
        <v>63</v>
      </c>
      <c r="J2">
        <v>9998</v>
      </c>
      <c r="K2" t="s">
        <v>63</v>
      </c>
      <c r="L2" t="s">
        <v>64</v>
      </c>
      <c r="M2" t="s">
        <v>65</v>
      </c>
      <c r="O2" t="s">
        <v>66</v>
      </c>
      <c r="P2" t="s">
        <v>67</v>
      </c>
      <c r="Q2">
        <v>41030</v>
      </c>
      <c r="R2" t="s">
        <v>68</v>
      </c>
      <c r="S2">
        <v>410</v>
      </c>
      <c r="T2" t="s">
        <v>69</v>
      </c>
      <c r="U2">
        <v>8412</v>
      </c>
      <c r="V2" t="s">
        <v>70</v>
      </c>
      <c r="W2" t="s">
        <v>71</v>
      </c>
      <c r="X2" t="s">
        <v>72</v>
      </c>
      <c r="Y2" t="s">
        <v>73</v>
      </c>
      <c r="Z2">
        <v>30011</v>
      </c>
      <c r="AA2" t="s">
        <v>74</v>
      </c>
      <c r="AB2">
        <v>31000</v>
      </c>
      <c r="AC2" t="s">
        <v>75</v>
      </c>
      <c r="AD2" t="s">
        <v>67</v>
      </c>
      <c r="AE2">
        <v>110</v>
      </c>
      <c r="AF2" t="s">
        <v>76</v>
      </c>
      <c r="AG2" t="s">
        <v>77</v>
      </c>
      <c r="AH2" t="s">
        <v>78</v>
      </c>
      <c r="AI2">
        <v>2</v>
      </c>
      <c r="AK2" t="s">
        <v>67</v>
      </c>
      <c r="AM2" t="s">
        <v>67</v>
      </c>
      <c r="AN2" t="s">
        <v>79</v>
      </c>
      <c r="AO2">
        <v>16.107389099999999</v>
      </c>
      <c r="AP2">
        <v>18.031332251203398</v>
      </c>
      <c r="AQ2">
        <v>18.2241075902574</v>
      </c>
      <c r="AR2">
        <v>16.107389099999999</v>
      </c>
      <c r="AS2">
        <v>18.031332251203398</v>
      </c>
      <c r="AT2">
        <v>18.2241075902574</v>
      </c>
      <c r="AU2">
        <v>0</v>
      </c>
      <c r="AV2">
        <v>0</v>
      </c>
      <c r="AW2">
        <v>0</v>
      </c>
      <c r="AX2" t="s">
        <v>67</v>
      </c>
      <c r="AY2" t="s">
        <v>67</v>
      </c>
      <c r="AZ2" t="s">
        <v>67</v>
      </c>
      <c r="BA2" t="s">
        <v>67</v>
      </c>
      <c r="BB2" t="s">
        <v>67</v>
      </c>
      <c r="BC2" t="s">
        <v>67</v>
      </c>
      <c r="BD2" t="s">
        <v>67</v>
      </c>
      <c r="BE2" t="s">
        <v>67</v>
      </c>
      <c r="BF2" t="s">
        <v>67</v>
      </c>
      <c r="BG2" t="s">
        <v>80</v>
      </c>
      <c r="BH2" t="s">
        <v>67</v>
      </c>
    </row>
    <row r="3" spans="1:60" x14ac:dyDescent="0.35">
      <c r="A3">
        <v>2019</v>
      </c>
      <c r="B3">
        <v>40</v>
      </c>
      <c r="C3" t="s">
        <v>60</v>
      </c>
      <c r="D3">
        <v>6</v>
      </c>
      <c r="E3" t="s">
        <v>61</v>
      </c>
      <c r="F3">
        <v>2019000540</v>
      </c>
      <c r="G3" t="s">
        <v>81</v>
      </c>
      <c r="H3">
        <v>998</v>
      </c>
      <c r="I3" t="s">
        <v>63</v>
      </c>
      <c r="J3">
        <v>9998</v>
      </c>
      <c r="K3" t="s">
        <v>63</v>
      </c>
      <c r="L3" t="s">
        <v>82</v>
      </c>
      <c r="M3">
        <v>0</v>
      </c>
      <c r="O3" t="s">
        <v>66</v>
      </c>
      <c r="P3" t="s">
        <v>67</v>
      </c>
      <c r="Q3">
        <v>99810</v>
      </c>
      <c r="R3" t="s">
        <v>83</v>
      </c>
      <c r="S3">
        <v>998</v>
      </c>
      <c r="T3" t="s">
        <v>84</v>
      </c>
      <c r="U3" t="s">
        <v>67</v>
      </c>
      <c r="V3" t="s">
        <v>67</v>
      </c>
      <c r="W3" t="s">
        <v>67</v>
      </c>
      <c r="X3" t="s">
        <v>67</v>
      </c>
      <c r="Y3" t="s">
        <v>85</v>
      </c>
      <c r="Z3">
        <v>41116</v>
      </c>
      <c r="AA3" t="s">
        <v>86</v>
      </c>
      <c r="AB3">
        <v>41000</v>
      </c>
      <c r="AC3" t="s">
        <v>87</v>
      </c>
      <c r="AD3" t="s">
        <v>67</v>
      </c>
      <c r="AE3">
        <v>110</v>
      </c>
      <c r="AF3" t="s">
        <v>76</v>
      </c>
      <c r="AG3" t="s">
        <v>88</v>
      </c>
      <c r="AH3" t="s">
        <v>89</v>
      </c>
      <c r="AI3">
        <v>2</v>
      </c>
      <c r="AK3" t="s">
        <v>67</v>
      </c>
      <c r="AM3" t="s">
        <v>67</v>
      </c>
      <c r="AN3" t="s">
        <v>79</v>
      </c>
      <c r="AO3">
        <v>48.424006400000003</v>
      </c>
      <c r="AP3">
        <v>54.207999999999998</v>
      </c>
      <c r="AQ3">
        <v>54.787544840828097</v>
      </c>
      <c r="AR3">
        <v>48.424006400000003</v>
      </c>
      <c r="AS3">
        <v>54.207999999999998</v>
      </c>
      <c r="AT3">
        <v>54.787544840828097</v>
      </c>
      <c r="AU3">
        <v>0</v>
      </c>
      <c r="AV3">
        <v>0</v>
      </c>
      <c r="AW3">
        <v>0</v>
      </c>
      <c r="AX3" t="s">
        <v>67</v>
      </c>
      <c r="AY3" t="s">
        <v>67</v>
      </c>
      <c r="AZ3" t="s">
        <v>67</v>
      </c>
      <c r="BA3" t="s">
        <v>67</v>
      </c>
      <c r="BB3" t="s">
        <v>67</v>
      </c>
      <c r="BC3" t="s">
        <v>67</v>
      </c>
      <c r="BD3" t="s">
        <v>67</v>
      </c>
      <c r="BE3" t="s">
        <v>67</v>
      </c>
      <c r="BF3" t="s">
        <v>67</v>
      </c>
      <c r="BG3" t="s">
        <v>80</v>
      </c>
      <c r="BH3" t="s">
        <v>67</v>
      </c>
    </row>
    <row r="4" spans="1:60" x14ac:dyDescent="0.35">
      <c r="A4">
        <v>2019</v>
      </c>
      <c r="B4">
        <v>40</v>
      </c>
      <c r="C4" t="s">
        <v>60</v>
      </c>
      <c r="D4">
        <v>6</v>
      </c>
      <c r="E4" t="s">
        <v>61</v>
      </c>
      <c r="F4">
        <v>2019000546</v>
      </c>
      <c r="G4" t="s">
        <v>90</v>
      </c>
      <c r="H4">
        <v>998</v>
      </c>
      <c r="I4" t="s">
        <v>63</v>
      </c>
      <c r="J4">
        <v>9998</v>
      </c>
      <c r="K4" t="s">
        <v>63</v>
      </c>
      <c r="L4" t="s">
        <v>91</v>
      </c>
      <c r="M4">
        <v>0</v>
      </c>
      <c r="O4" t="s">
        <v>92</v>
      </c>
      <c r="P4" t="s">
        <v>67</v>
      </c>
      <c r="Q4">
        <v>99810</v>
      </c>
      <c r="R4" t="s">
        <v>83</v>
      </c>
      <c r="S4">
        <v>998</v>
      </c>
      <c r="T4" t="s">
        <v>84</v>
      </c>
      <c r="U4" t="s">
        <v>67</v>
      </c>
      <c r="V4" t="s">
        <v>67</v>
      </c>
      <c r="W4" t="s">
        <v>67</v>
      </c>
      <c r="X4" t="s">
        <v>67</v>
      </c>
      <c r="Y4" t="s">
        <v>85</v>
      </c>
      <c r="Z4">
        <v>41116</v>
      </c>
      <c r="AA4" t="s">
        <v>86</v>
      </c>
      <c r="AB4">
        <v>41000</v>
      </c>
      <c r="AC4" t="s">
        <v>87</v>
      </c>
      <c r="AD4" t="s">
        <v>67</v>
      </c>
      <c r="AE4">
        <v>110</v>
      </c>
      <c r="AF4" t="s">
        <v>76</v>
      </c>
      <c r="AG4" t="s">
        <v>88</v>
      </c>
      <c r="AH4" t="s">
        <v>89</v>
      </c>
      <c r="AI4">
        <v>2</v>
      </c>
      <c r="AK4" t="s">
        <v>67</v>
      </c>
      <c r="AM4" t="s">
        <v>67</v>
      </c>
      <c r="AN4" t="s">
        <v>79</v>
      </c>
      <c r="AO4">
        <v>25.3929458</v>
      </c>
      <c r="AP4">
        <v>28.425999999999998</v>
      </c>
      <c r="AQ4">
        <v>28.729906095878398</v>
      </c>
      <c r="AR4">
        <v>25.3929458</v>
      </c>
      <c r="AS4">
        <v>28.425999999999998</v>
      </c>
      <c r="AT4">
        <v>28.729906095878398</v>
      </c>
      <c r="AU4">
        <v>0</v>
      </c>
      <c r="AV4">
        <v>0</v>
      </c>
      <c r="AW4">
        <v>0</v>
      </c>
      <c r="AX4" t="s">
        <v>67</v>
      </c>
      <c r="AY4" t="s">
        <v>67</v>
      </c>
      <c r="AZ4" t="s">
        <v>67</v>
      </c>
      <c r="BA4" t="s">
        <v>67</v>
      </c>
      <c r="BB4" t="s">
        <v>67</v>
      </c>
      <c r="BC4" t="s">
        <v>67</v>
      </c>
      <c r="BD4" t="s">
        <v>67</v>
      </c>
      <c r="BE4" t="s">
        <v>67</v>
      </c>
      <c r="BF4" t="s">
        <v>67</v>
      </c>
      <c r="BG4" t="s">
        <v>80</v>
      </c>
      <c r="BH4" t="s">
        <v>67</v>
      </c>
    </row>
    <row r="5" spans="1:60" x14ac:dyDescent="0.35">
      <c r="A5">
        <v>2019</v>
      </c>
      <c r="B5">
        <v>40</v>
      </c>
      <c r="C5" t="s">
        <v>60</v>
      </c>
      <c r="D5">
        <v>6</v>
      </c>
      <c r="E5" t="s">
        <v>61</v>
      </c>
      <c r="F5">
        <v>2019000541</v>
      </c>
      <c r="G5" t="s">
        <v>93</v>
      </c>
      <c r="H5">
        <v>998</v>
      </c>
      <c r="I5" t="s">
        <v>63</v>
      </c>
      <c r="J5">
        <v>9998</v>
      </c>
      <c r="K5" t="s">
        <v>63</v>
      </c>
      <c r="L5" t="s">
        <v>94</v>
      </c>
      <c r="M5">
        <v>0</v>
      </c>
      <c r="O5" t="s">
        <v>95</v>
      </c>
      <c r="P5" t="s">
        <v>67</v>
      </c>
      <c r="Q5">
        <v>99810</v>
      </c>
      <c r="R5" t="s">
        <v>83</v>
      </c>
      <c r="S5">
        <v>998</v>
      </c>
      <c r="T5" t="s">
        <v>84</v>
      </c>
      <c r="U5" t="s">
        <v>67</v>
      </c>
      <c r="V5" t="s">
        <v>67</v>
      </c>
      <c r="W5" t="s">
        <v>67</v>
      </c>
      <c r="X5" t="s">
        <v>67</v>
      </c>
      <c r="Y5" t="s">
        <v>85</v>
      </c>
      <c r="Z5">
        <v>41116</v>
      </c>
      <c r="AA5" t="s">
        <v>86</v>
      </c>
      <c r="AB5">
        <v>41000</v>
      </c>
      <c r="AC5" t="s">
        <v>87</v>
      </c>
      <c r="AD5" t="s">
        <v>67</v>
      </c>
      <c r="AE5">
        <v>110</v>
      </c>
      <c r="AF5" t="s">
        <v>76</v>
      </c>
      <c r="AG5" t="s">
        <v>88</v>
      </c>
      <c r="AH5" t="s">
        <v>89</v>
      </c>
      <c r="AI5">
        <v>2</v>
      </c>
      <c r="AK5" t="s">
        <v>67</v>
      </c>
      <c r="AM5" t="s">
        <v>67</v>
      </c>
      <c r="AN5" t="s">
        <v>79</v>
      </c>
      <c r="AO5">
        <v>11.223421200000001</v>
      </c>
      <c r="AP5">
        <v>12.564</v>
      </c>
      <c r="AQ5">
        <v>12.698323372568</v>
      </c>
      <c r="AR5">
        <v>11.223421200000001</v>
      </c>
      <c r="AS5">
        <v>12.564</v>
      </c>
      <c r="AT5">
        <v>12.698323372568</v>
      </c>
      <c r="AU5">
        <v>0</v>
      </c>
      <c r="AV5">
        <v>0</v>
      </c>
      <c r="AW5">
        <v>0</v>
      </c>
      <c r="AX5" t="s">
        <v>67</v>
      </c>
      <c r="AY5" t="s">
        <v>67</v>
      </c>
      <c r="AZ5" t="s">
        <v>67</v>
      </c>
      <c r="BA5" t="s">
        <v>67</v>
      </c>
      <c r="BB5" t="s">
        <v>67</v>
      </c>
      <c r="BC5" t="s">
        <v>67</v>
      </c>
      <c r="BD5" t="s">
        <v>67</v>
      </c>
      <c r="BE5" t="s">
        <v>67</v>
      </c>
      <c r="BF5" t="s">
        <v>67</v>
      </c>
      <c r="BG5" t="s">
        <v>80</v>
      </c>
      <c r="BH5" t="s">
        <v>67</v>
      </c>
    </row>
    <row r="6" spans="1:60" x14ac:dyDescent="0.35">
      <c r="A6">
        <v>2019</v>
      </c>
      <c r="B6">
        <v>40</v>
      </c>
      <c r="C6" t="s">
        <v>60</v>
      </c>
      <c r="D6">
        <v>6</v>
      </c>
      <c r="E6" t="s">
        <v>61</v>
      </c>
      <c r="F6">
        <v>2019000533</v>
      </c>
      <c r="G6" t="s">
        <v>96</v>
      </c>
      <c r="H6">
        <v>998</v>
      </c>
      <c r="I6" t="s">
        <v>63</v>
      </c>
      <c r="J6">
        <v>9998</v>
      </c>
      <c r="K6" t="s">
        <v>63</v>
      </c>
      <c r="L6" t="s">
        <v>97</v>
      </c>
      <c r="M6">
        <v>0</v>
      </c>
      <c r="O6" t="s">
        <v>98</v>
      </c>
      <c r="P6" t="s">
        <v>67</v>
      </c>
      <c r="Q6">
        <v>99810</v>
      </c>
      <c r="R6" t="s">
        <v>83</v>
      </c>
      <c r="S6">
        <v>998</v>
      </c>
      <c r="T6" t="s">
        <v>84</v>
      </c>
      <c r="U6" t="s">
        <v>67</v>
      </c>
      <c r="V6" t="s">
        <v>67</v>
      </c>
      <c r="W6" t="s">
        <v>67</v>
      </c>
      <c r="X6" t="s">
        <v>67</v>
      </c>
      <c r="Y6" t="s">
        <v>85</v>
      </c>
      <c r="Z6">
        <v>41116</v>
      </c>
      <c r="AA6" t="s">
        <v>86</v>
      </c>
      <c r="AB6">
        <v>41000</v>
      </c>
      <c r="AC6" t="s">
        <v>87</v>
      </c>
      <c r="AD6" t="s">
        <v>67</v>
      </c>
      <c r="AE6">
        <v>110</v>
      </c>
      <c r="AF6" t="s">
        <v>76</v>
      </c>
      <c r="AG6" t="s">
        <v>88</v>
      </c>
      <c r="AH6" t="s">
        <v>89</v>
      </c>
      <c r="AI6">
        <v>2</v>
      </c>
      <c r="AK6" t="s">
        <v>67</v>
      </c>
      <c r="AM6" t="s">
        <v>67</v>
      </c>
      <c r="AN6" t="s">
        <v>79</v>
      </c>
      <c r="AO6">
        <v>189.41200000000001</v>
      </c>
      <c r="AP6">
        <v>212.03627001007499</v>
      </c>
      <c r="AQ6">
        <v>214.30317759479999</v>
      </c>
      <c r="AR6">
        <v>189.41200000000001</v>
      </c>
      <c r="AS6">
        <v>212.03627001007499</v>
      </c>
      <c r="AT6">
        <v>214.30317759479999</v>
      </c>
      <c r="AU6">
        <v>0</v>
      </c>
      <c r="AV6">
        <v>0</v>
      </c>
      <c r="AW6">
        <v>0</v>
      </c>
      <c r="AX6" t="s">
        <v>67</v>
      </c>
      <c r="AY6" t="s">
        <v>67</v>
      </c>
      <c r="AZ6" t="s">
        <v>67</v>
      </c>
      <c r="BA6" t="s">
        <v>67</v>
      </c>
      <c r="BB6" t="s">
        <v>67</v>
      </c>
      <c r="BC6" t="s">
        <v>67</v>
      </c>
      <c r="BD6" t="s">
        <v>67</v>
      </c>
      <c r="BE6" t="s">
        <v>67</v>
      </c>
      <c r="BF6" t="s">
        <v>67</v>
      </c>
      <c r="BG6" t="s">
        <v>80</v>
      </c>
      <c r="BH6" t="s">
        <v>67</v>
      </c>
    </row>
    <row r="7" spans="1:60" x14ac:dyDescent="0.35">
      <c r="A7">
        <v>2019</v>
      </c>
      <c r="B7">
        <v>40</v>
      </c>
      <c r="C7" t="s">
        <v>60</v>
      </c>
      <c r="D7">
        <v>6</v>
      </c>
      <c r="E7" t="s">
        <v>61</v>
      </c>
      <c r="F7">
        <v>2019000545</v>
      </c>
      <c r="G7" t="s">
        <v>99</v>
      </c>
      <c r="H7">
        <v>998</v>
      </c>
      <c r="I7" t="s">
        <v>63</v>
      </c>
      <c r="J7">
        <v>9998</v>
      </c>
      <c r="K7" t="s">
        <v>63</v>
      </c>
      <c r="L7" t="s">
        <v>100</v>
      </c>
      <c r="M7">
        <v>0</v>
      </c>
      <c r="O7" t="s">
        <v>101</v>
      </c>
      <c r="P7" t="s">
        <v>67</v>
      </c>
      <c r="Q7">
        <v>99810</v>
      </c>
      <c r="R7" t="s">
        <v>83</v>
      </c>
      <c r="S7">
        <v>998</v>
      </c>
      <c r="T7" t="s">
        <v>84</v>
      </c>
      <c r="U7" t="s">
        <v>67</v>
      </c>
      <c r="V7" t="s">
        <v>67</v>
      </c>
      <c r="W7" t="s">
        <v>67</v>
      </c>
      <c r="X7" t="s">
        <v>67</v>
      </c>
      <c r="Y7" t="s">
        <v>85</v>
      </c>
      <c r="Z7">
        <v>41116</v>
      </c>
      <c r="AA7" t="s">
        <v>86</v>
      </c>
      <c r="AB7">
        <v>41000</v>
      </c>
      <c r="AC7" t="s">
        <v>87</v>
      </c>
      <c r="AD7" t="s">
        <v>67</v>
      </c>
      <c r="AE7">
        <v>110</v>
      </c>
      <c r="AF7" t="s">
        <v>76</v>
      </c>
      <c r="AG7" t="s">
        <v>88</v>
      </c>
      <c r="AH7" t="s">
        <v>89</v>
      </c>
      <c r="AI7">
        <v>2</v>
      </c>
      <c r="AK7" t="s">
        <v>67</v>
      </c>
      <c r="AM7" t="s">
        <v>67</v>
      </c>
      <c r="AN7" t="s">
        <v>79</v>
      </c>
      <c r="AO7">
        <v>25.414000000000001</v>
      </c>
      <c r="AP7">
        <v>28.449569013769199</v>
      </c>
      <c r="AQ7">
        <v>28.753727089066398</v>
      </c>
      <c r="AR7">
        <v>25.414000000000001</v>
      </c>
      <c r="AS7">
        <v>28.449569013769199</v>
      </c>
      <c r="AT7">
        <v>28.753727089066398</v>
      </c>
      <c r="AU7">
        <v>0</v>
      </c>
      <c r="AV7">
        <v>0</v>
      </c>
      <c r="AW7">
        <v>0</v>
      </c>
      <c r="AX7" t="s">
        <v>67</v>
      </c>
      <c r="AY7" t="s">
        <v>67</v>
      </c>
      <c r="AZ7" t="s">
        <v>67</v>
      </c>
      <c r="BA7" t="s">
        <v>67</v>
      </c>
      <c r="BB7" t="s">
        <v>67</v>
      </c>
      <c r="BC7" t="s">
        <v>67</v>
      </c>
      <c r="BD7" t="s">
        <v>67</v>
      </c>
      <c r="BE7" t="s">
        <v>67</v>
      </c>
      <c r="BF7" t="s">
        <v>67</v>
      </c>
      <c r="BG7" t="s">
        <v>80</v>
      </c>
      <c r="BH7" t="s">
        <v>67</v>
      </c>
    </row>
    <row r="8" spans="1:60" x14ac:dyDescent="0.35">
      <c r="A8">
        <v>2019</v>
      </c>
      <c r="B8">
        <v>40</v>
      </c>
      <c r="C8" t="s">
        <v>60</v>
      </c>
      <c r="D8">
        <v>99</v>
      </c>
      <c r="E8" t="s">
        <v>102</v>
      </c>
      <c r="F8">
        <v>2019000014</v>
      </c>
      <c r="G8" t="s">
        <v>103</v>
      </c>
      <c r="H8">
        <v>89</v>
      </c>
      <c r="I8" t="s">
        <v>104</v>
      </c>
      <c r="J8">
        <v>10010</v>
      </c>
      <c r="K8" t="s">
        <v>105</v>
      </c>
      <c r="L8" t="s">
        <v>106</v>
      </c>
      <c r="M8" t="s">
        <v>107</v>
      </c>
      <c r="O8" t="s">
        <v>108</v>
      </c>
      <c r="P8" t="s">
        <v>67</v>
      </c>
      <c r="Q8">
        <v>11430</v>
      </c>
      <c r="R8" t="s">
        <v>109</v>
      </c>
      <c r="S8">
        <v>110</v>
      </c>
      <c r="T8" t="s">
        <v>110</v>
      </c>
      <c r="U8">
        <v>8549</v>
      </c>
      <c r="V8" t="s">
        <v>111</v>
      </c>
      <c r="W8" t="s">
        <v>112</v>
      </c>
      <c r="X8" t="s">
        <v>110</v>
      </c>
      <c r="Y8" t="s">
        <v>113</v>
      </c>
      <c r="Z8">
        <v>41107</v>
      </c>
      <c r="AA8" t="s">
        <v>114</v>
      </c>
      <c r="AB8">
        <v>41000</v>
      </c>
      <c r="AC8" t="s">
        <v>87</v>
      </c>
      <c r="AD8" t="s">
        <v>67</v>
      </c>
      <c r="AE8">
        <v>110</v>
      </c>
      <c r="AF8" t="s">
        <v>76</v>
      </c>
      <c r="AG8" t="s">
        <v>115</v>
      </c>
      <c r="AH8" t="s">
        <v>116</v>
      </c>
      <c r="AI8">
        <v>2</v>
      </c>
      <c r="AK8" t="s">
        <v>67</v>
      </c>
      <c r="AM8" t="s">
        <v>67</v>
      </c>
      <c r="AN8" t="s">
        <v>79</v>
      </c>
      <c r="AO8">
        <v>0.79137900000000005</v>
      </c>
      <c r="AP8">
        <v>0.88590507108474204</v>
      </c>
      <c r="AQ8">
        <v>0.89537639844252304</v>
      </c>
      <c r="AR8">
        <v>0.79137900000000005</v>
      </c>
      <c r="AS8">
        <v>0.88590507108474204</v>
      </c>
      <c r="AT8">
        <v>0.89537639844252304</v>
      </c>
      <c r="AU8">
        <v>0</v>
      </c>
      <c r="AV8">
        <v>0</v>
      </c>
      <c r="AW8">
        <v>0</v>
      </c>
      <c r="AX8" t="s">
        <v>67</v>
      </c>
      <c r="AY8" t="s">
        <v>67</v>
      </c>
      <c r="AZ8" t="s">
        <v>67</v>
      </c>
      <c r="BA8" t="s">
        <v>67</v>
      </c>
      <c r="BB8" t="s">
        <v>67</v>
      </c>
      <c r="BC8" t="s">
        <v>67</v>
      </c>
      <c r="BD8" t="s">
        <v>67</v>
      </c>
      <c r="BE8" t="s">
        <v>67</v>
      </c>
      <c r="BF8" t="s">
        <v>67</v>
      </c>
      <c r="BG8" t="s">
        <v>80</v>
      </c>
      <c r="BH8" t="s">
        <v>67</v>
      </c>
    </row>
    <row r="9" spans="1:60" x14ac:dyDescent="0.35">
      <c r="A9">
        <v>2019</v>
      </c>
      <c r="B9">
        <v>40</v>
      </c>
      <c r="C9" t="s">
        <v>60</v>
      </c>
      <c r="D9">
        <v>99</v>
      </c>
      <c r="E9" t="s">
        <v>102</v>
      </c>
      <c r="F9">
        <v>2019000016</v>
      </c>
      <c r="G9" t="s">
        <v>117</v>
      </c>
      <c r="H9">
        <v>89</v>
      </c>
      <c r="I9" t="s">
        <v>104</v>
      </c>
      <c r="J9">
        <v>10010</v>
      </c>
      <c r="K9" t="s">
        <v>105</v>
      </c>
      <c r="L9" t="s">
        <v>118</v>
      </c>
      <c r="M9" t="s">
        <v>119</v>
      </c>
      <c r="O9" t="s">
        <v>108</v>
      </c>
      <c r="P9" t="s">
        <v>67</v>
      </c>
      <c r="Q9">
        <v>11430</v>
      </c>
      <c r="R9" t="s">
        <v>109</v>
      </c>
      <c r="S9">
        <v>110</v>
      </c>
      <c r="T9" t="s">
        <v>110</v>
      </c>
      <c r="U9">
        <v>8549</v>
      </c>
      <c r="V9" t="s">
        <v>111</v>
      </c>
      <c r="W9" t="s">
        <v>112</v>
      </c>
      <c r="X9" t="s">
        <v>110</v>
      </c>
      <c r="Y9" t="s">
        <v>120</v>
      </c>
      <c r="Z9">
        <v>41107</v>
      </c>
      <c r="AA9" t="s">
        <v>114</v>
      </c>
      <c r="AB9">
        <v>41000</v>
      </c>
      <c r="AC9" t="s">
        <v>87</v>
      </c>
      <c r="AD9" t="s">
        <v>67</v>
      </c>
      <c r="AE9">
        <v>110</v>
      </c>
      <c r="AF9" t="s">
        <v>76</v>
      </c>
      <c r="AG9" t="s">
        <v>115</v>
      </c>
      <c r="AH9" t="s">
        <v>116</v>
      </c>
      <c r="AI9">
        <v>2</v>
      </c>
      <c r="AK9" t="s">
        <v>67</v>
      </c>
      <c r="AM9" t="s">
        <v>67</v>
      </c>
      <c r="AN9" t="s">
        <v>79</v>
      </c>
      <c r="AO9">
        <v>0</v>
      </c>
      <c r="AP9">
        <v>0</v>
      </c>
      <c r="AQ9">
        <v>0</v>
      </c>
      <c r="AR9">
        <v>0.39568999999999999</v>
      </c>
      <c r="AS9">
        <v>0.44295309526474902</v>
      </c>
      <c r="AT9">
        <v>0.44768876492770399</v>
      </c>
      <c r="AU9">
        <v>0</v>
      </c>
      <c r="AV9">
        <v>0</v>
      </c>
      <c r="AW9">
        <v>0</v>
      </c>
      <c r="AX9" t="s">
        <v>67</v>
      </c>
      <c r="AY9" t="s">
        <v>67</v>
      </c>
      <c r="AZ9" t="s">
        <v>67</v>
      </c>
      <c r="BA9" t="s">
        <v>67</v>
      </c>
      <c r="BB9" t="s">
        <v>67</v>
      </c>
      <c r="BC9" t="s">
        <v>67</v>
      </c>
      <c r="BD9" t="s">
        <v>67</v>
      </c>
      <c r="BE9" t="s">
        <v>67</v>
      </c>
      <c r="BF9" t="s">
        <v>67</v>
      </c>
      <c r="BG9" t="s">
        <v>80</v>
      </c>
      <c r="BH9" t="s">
        <v>67</v>
      </c>
    </row>
    <row r="10" spans="1:60" x14ac:dyDescent="0.35">
      <c r="A10">
        <v>2019</v>
      </c>
      <c r="B10">
        <v>40</v>
      </c>
      <c r="C10" t="s">
        <v>60</v>
      </c>
      <c r="D10">
        <v>99</v>
      </c>
      <c r="E10" t="s">
        <v>102</v>
      </c>
      <c r="F10">
        <v>2019000012</v>
      </c>
      <c r="G10" t="s">
        <v>121</v>
      </c>
      <c r="H10">
        <v>89</v>
      </c>
      <c r="I10" t="s">
        <v>104</v>
      </c>
      <c r="J10">
        <v>10010</v>
      </c>
      <c r="K10" t="s">
        <v>105</v>
      </c>
      <c r="L10" t="s">
        <v>106</v>
      </c>
      <c r="M10" t="s">
        <v>122</v>
      </c>
      <c r="O10" t="s">
        <v>108</v>
      </c>
      <c r="P10" t="s">
        <v>67</v>
      </c>
      <c r="Q10">
        <v>11430</v>
      </c>
      <c r="R10" t="s">
        <v>109</v>
      </c>
      <c r="S10">
        <v>110</v>
      </c>
      <c r="T10" t="s">
        <v>110</v>
      </c>
      <c r="U10">
        <v>8549</v>
      </c>
      <c r="V10" t="s">
        <v>111</v>
      </c>
      <c r="W10" t="s">
        <v>112</v>
      </c>
      <c r="X10" t="s">
        <v>110</v>
      </c>
      <c r="Y10" t="s">
        <v>123</v>
      </c>
      <c r="Z10">
        <v>41107</v>
      </c>
      <c r="AA10" t="s">
        <v>114</v>
      </c>
      <c r="AB10">
        <v>41000</v>
      </c>
      <c r="AC10" t="s">
        <v>87</v>
      </c>
      <c r="AD10" t="s">
        <v>67</v>
      </c>
      <c r="AE10">
        <v>110</v>
      </c>
      <c r="AF10" t="s">
        <v>76</v>
      </c>
      <c r="AG10" t="s">
        <v>115</v>
      </c>
      <c r="AH10" t="s">
        <v>116</v>
      </c>
      <c r="AI10">
        <v>2</v>
      </c>
      <c r="AK10" t="s">
        <v>67</v>
      </c>
      <c r="AM10" t="s">
        <v>67</v>
      </c>
      <c r="AN10" t="s">
        <v>79</v>
      </c>
      <c r="AO10">
        <v>1.5822000000000001</v>
      </c>
      <c r="AP10">
        <v>1.77118549199597</v>
      </c>
      <c r="AQ10">
        <v>1.7901214684945601</v>
      </c>
      <c r="AR10">
        <v>1.5822000000000001</v>
      </c>
      <c r="AS10">
        <v>1.77118549199597</v>
      </c>
      <c r="AT10">
        <v>1.7901214684945601</v>
      </c>
      <c r="AU10">
        <v>0</v>
      </c>
      <c r="AV10">
        <v>0</v>
      </c>
      <c r="AW10">
        <v>0</v>
      </c>
      <c r="AX10" t="s">
        <v>67</v>
      </c>
      <c r="AY10" t="s">
        <v>67</v>
      </c>
      <c r="AZ10" t="s">
        <v>67</v>
      </c>
      <c r="BA10" t="s">
        <v>67</v>
      </c>
      <c r="BB10" t="s">
        <v>67</v>
      </c>
      <c r="BC10" t="s">
        <v>67</v>
      </c>
      <c r="BD10" t="s">
        <v>67</v>
      </c>
      <c r="BE10" t="s">
        <v>67</v>
      </c>
      <c r="BF10" t="s">
        <v>67</v>
      </c>
      <c r="BG10" t="s">
        <v>80</v>
      </c>
      <c r="BH10" t="s">
        <v>67</v>
      </c>
    </row>
    <row r="11" spans="1:60" x14ac:dyDescent="0.35">
      <c r="A11">
        <v>2019</v>
      </c>
      <c r="B11">
        <v>40</v>
      </c>
      <c r="C11" t="s">
        <v>60</v>
      </c>
      <c r="D11">
        <v>6</v>
      </c>
      <c r="E11" t="s">
        <v>61</v>
      </c>
      <c r="F11">
        <v>2019000544</v>
      </c>
      <c r="G11" t="s">
        <v>124</v>
      </c>
      <c r="H11">
        <v>998</v>
      </c>
      <c r="I11" t="s">
        <v>63</v>
      </c>
      <c r="J11">
        <v>9998</v>
      </c>
      <c r="K11" t="s">
        <v>63</v>
      </c>
      <c r="L11" t="s">
        <v>100</v>
      </c>
      <c r="M11">
        <v>0</v>
      </c>
      <c r="O11" t="s">
        <v>101</v>
      </c>
      <c r="P11" t="s">
        <v>67</v>
      </c>
      <c r="Q11">
        <v>99810</v>
      </c>
      <c r="R11" t="s">
        <v>83</v>
      </c>
      <c r="S11">
        <v>998</v>
      </c>
      <c r="T11" t="s">
        <v>84</v>
      </c>
      <c r="U11" t="s">
        <v>67</v>
      </c>
      <c r="V11" t="s">
        <v>67</v>
      </c>
      <c r="W11" t="s">
        <v>67</v>
      </c>
      <c r="X11" t="s">
        <v>67</v>
      </c>
      <c r="Y11" t="s">
        <v>85</v>
      </c>
      <c r="Z11">
        <v>41116</v>
      </c>
      <c r="AA11" t="s">
        <v>86</v>
      </c>
      <c r="AB11">
        <v>41000</v>
      </c>
      <c r="AC11" t="s">
        <v>87</v>
      </c>
      <c r="AD11" t="s">
        <v>67</v>
      </c>
      <c r="AE11">
        <v>110</v>
      </c>
      <c r="AF11" t="s">
        <v>76</v>
      </c>
      <c r="AG11" t="s">
        <v>88</v>
      </c>
      <c r="AH11" t="s">
        <v>89</v>
      </c>
      <c r="AI11">
        <v>2</v>
      </c>
      <c r="AK11" t="s">
        <v>67</v>
      </c>
      <c r="AM11" t="s">
        <v>67</v>
      </c>
      <c r="AN11" t="s">
        <v>79</v>
      </c>
      <c r="AO11">
        <v>25.922000000000001</v>
      </c>
      <c r="AP11">
        <v>29.018246949512999</v>
      </c>
      <c r="AQ11">
        <v>29.3284848352396</v>
      </c>
      <c r="AR11">
        <v>25.922000000000001</v>
      </c>
      <c r="AS11">
        <v>29.018246949512999</v>
      </c>
      <c r="AT11">
        <v>29.3284848352396</v>
      </c>
      <c r="AU11">
        <v>0</v>
      </c>
      <c r="AV11">
        <v>0</v>
      </c>
      <c r="AW11">
        <v>0</v>
      </c>
      <c r="AX11" t="s">
        <v>67</v>
      </c>
      <c r="AY11" t="s">
        <v>67</v>
      </c>
      <c r="AZ11" t="s">
        <v>67</v>
      </c>
      <c r="BA11" t="s">
        <v>67</v>
      </c>
      <c r="BB11" t="s">
        <v>67</v>
      </c>
      <c r="BC11" t="s">
        <v>67</v>
      </c>
      <c r="BD11" t="s">
        <v>67</v>
      </c>
      <c r="BE11" t="s">
        <v>67</v>
      </c>
      <c r="BF11" t="s">
        <v>67</v>
      </c>
      <c r="BG11" t="s">
        <v>80</v>
      </c>
      <c r="BH11" t="s">
        <v>67</v>
      </c>
    </row>
    <row r="12" spans="1:60" x14ac:dyDescent="0.35">
      <c r="A12">
        <v>2019</v>
      </c>
      <c r="B12">
        <v>40</v>
      </c>
      <c r="C12" t="s">
        <v>60</v>
      </c>
      <c r="D12">
        <v>6</v>
      </c>
      <c r="E12" t="s">
        <v>61</v>
      </c>
      <c r="F12">
        <v>2019000548</v>
      </c>
      <c r="G12" t="s">
        <v>125</v>
      </c>
      <c r="H12">
        <v>998</v>
      </c>
      <c r="I12" t="s">
        <v>63</v>
      </c>
      <c r="J12">
        <v>9998</v>
      </c>
      <c r="K12" t="s">
        <v>63</v>
      </c>
      <c r="L12" t="s">
        <v>126</v>
      </c>
      <c r="M12">
        <v>0</v>
      </c>
      <c r="O12" t="s">
        <v>127</v>
      </c>
      <c r="P12" t="s">
        <v>67</v>
      </c>
      <c r="Q12">
        <v>99810</v>
      </c>
      <c r="R12" t="s">
        <v>83</v>
      </c>
      <c r="S12">
        <v>998</v>
      </c>
      <c r="T12" t="s">
        <v>84</v>
      </c>
      <c r="U12" t="s">
        <v>67</v>
      </c>
      <c r="V12" t="s">
        <v>67</v>
      </c>
      <c r="W12" t="s">
        <v>67</v>
      </c>
      <c r="X12" t="s">
        <v>67</v>
      </c>
      <c r="Y12" t="s">
        <v>85</v>
      </c>
      <c r="Z12">
        <v>41116</v>
      </c>
      <c r="AA12" t="s">
        <v>86</v>
      </c>
      <c r="AB12">
        <v>41000</v>
      </c>
      <c r="AC12" t="s">
        <v>87</v>
      </c>
      <c r="AD12" t="s">
        <v>67</v>
      </c>
      <c r="AE12">
        <v>110</v>
      </c>
      <c r="AF12" t="s">
        <v>76</v>
      </c>
      <c r="AG12" t="s">
        <v>88</v>
      </c>
      <c r="AH12" t="s">
        <v>89</v>
      </c>
      <c r="AI12">
        <v>2</v>
      </c>
      <c r="AK12" t="s">
        <v>67</v>
      </c>
      <c r="AM12" t="s">
        <v>67</v>
      </c>
      <c r="AN12" t="s">
        <v>79</v>
      </c>
      <c r="AO12">
        <v>3.6151851000000002</v>
      </c>
      <c r="AP12">
        <v>4.0469999999999997</v>
      </c>
      <c r="AQ12">
        <v>4.09026700802153</v>
      </c>
      <c r="AR12">
        <v>3.6151851000000002</v>
      </c>
      <c r="AS12">
        <v>4.0469999999999997</v>
      </c>
      <c r="AT12">
        <v>4.09026700802153</v>
      </c>
      <c r="AU12">
        <v>0</v>
      </c>
      <c r="AV12">
        <v>0</v>
      </c>
      <c r="AW12">
        <v>0</v>
      </c>
      <c r="AX12" t="s">
        <v>67</v>
      </c>
      <c r="AY12" t="s">
        <v>67</v>
      </c>
      <c r="AZ12" t="s">
        <v>67</v>
      </c>
      <c r="BA12" t="s">
        <v>67</v>
      </c>
      <c r="BB12" t="s">
        <v>67</v>
      </c>
      <c r="BC12" t="s">
        <v>67</v>
      </c>
      <c r="BD12" t="s">
        <v>67</v>
      </c>
      <c r="BE12" t="s">
        <v>67</v>
      </c>
      <c r="BF12" t="s">
        <v>67</v>
      </c>
      <c r="BG12" t="s">
        <v>80</v>
      </c>
      <c r="BH12" t="s">
        <v>67</v>
      </c>
    </row>
    <row r="13" spans="1:60" x14ac:dyDescent="0.35">
      <c r="A13">
        <v>2019</v>
      </c>
      <c r="B13">
        <v>40</v>
      </c>
      <c r="C13" t="s">
        <v>60</v>
      </c>
      <c r="D13">
        <v>99</v>
      </c>
      <c r="E13" t="s">
        <v>102</v>
      </c>
      <c r="F13">
        <v>2019000020</v>
      </c>
      <c r="G13" t="s">
        <v>128</v>
      </c>
      <c r="H13">
        <v>89</v>
      </c>
      <c r="I13" t="s">
        <v>104</v>
      </c>
      <c r="J13">
        <v>10010</v>
      </c>
      <c r="K13" t="s">
        <v>105</v>
      </c>
      <c r="L13" t="s">
        <v>118</v>
      </c>
      <c r="M13" t="s">
        <v>129</v>
      </c>
      <c r="O13" t="s">
        <v>108</v>
      </c>
      <c r="P13" t="s">
        <v>67</v>
      </c>
      <c r="Q13">
        <v>11430</v>
      </c>
      <c r="R13" t="s">
        <v>109</v>
      </c>
      <c r="S13">
        <v>110</v>
      </c>
      <c r="T13" t="s">
        <v>110</v>
      </c>
      <c r="U13">
        <v>8549</v>
      </c>
      <c r="V13" t="s">
        <v>111</v>
      </c>
      <c r="W13" t="s">
        <v>112</v>
      </c>
      <c r="X13" t="s">
        <v>110</v>
      </c>
      <c r="Y13" t="s">
        <v>113</v>
      </c>
      <c r="Z13">
        <v>41107</v>
      </c>
      <c r="AA13" t="s">
        <v>114</v>
      </c>
      <c r="AB13">
        <v>41000</v>
      </c>
      <c r="AC13" t="s">
        <v>87</v>
      </c>
      <c r="AD13" t="s">
        <v>67</v>
      </c>
      <c r="AE13">
        <v>110</v>
      </c>
      <c r="AF13" t="s">
        <v>76</v>
      </c>
      <c r="AG13" t="s">
        <v>115</v>
      </c>
      <c r="AH13" t="s">
        <v>116</v>
      </c>
      <c r="AI13">
        <v>2</v>
      </c>
      <c r="AK13" t="s">
        <v>67</v>
      </c>
      <c r="AM13" t="s">
        <v>67</v>
      </c>
      <c r="AN13" t="s">
        <v>79</v>
      </c>
      <c r="AO13">
        <v>0.79137999999999997</v>
      </c>
      <c r="AP13">
        <v>0.88590619052949704</v>
      </c>
      <c r="AQ13">
        <v>0.89537752985540897</v>
      </c>
      <c r="AR13">
        <v>0.79137999999999997</v>
      </c>
      <c r="AS13">
        <v>0.88590619052949704</v>
      </c>
      <c r="AT13">
        <v>0.89537752985540897</v>
      </c>
      <c r="AU13">
        <v>0</v>
      </c>
      <c r="AV13">
        <v>0</v>
      </c>
      <c r="AW13">
        <v>0</v>
      </c>
      <c r="AX13" t="s">
        <v>67</v>
      </c>
      <c r="AY13" t="s">
        <v>67</v>
      </c>
      <c r="AZ13" t="s">
        <v>67</v>
      </c>
      <c r="BA13" t="s">
        <v>67</v>
      </c>
      <c r="BB13" t="s">
        <v>67</v>
      </c>
      <c r="BC13" t="s">
        <v>67</v>
      </c>
      <c r="BD13" t="s">
        <v>67</v>
      </c>
      <c r="BE13" t="s">
        <v>67</v>
      </c>
      <c r="BF13" t="s">
        <v>67</v>
      </c>
      <c r="BG13" t="s">
        <v>80</v>
      </c>
      <c r="BH13" t="s">
        <v>67</v>
      </c>
    </row>
    <row r="14" spans="1:60" x14ac:dyDescent="0.35">
      <c r="A14">
        <v>2019</v>
      </c>
      <c r="B14">
        <v>40</v>
      </c>
      <c r="C14" t="s">
        <v>60</v>
      </c>
      <c r="D14">
        <v>99</v>
      </c>
      <c r="E14" t="s">
        <v>102</v>
      </c>
      <c r="F14">
        <v>2019000021</v>
      </c>
      <c r="G14" t="s">
        <v>130</v>
      </c>
      <c r="H14">
        <v>89</v>
      </c>
      <c r="I14" t="s">
        <v>104</v>
      </c>
      <c r="J14">
        <v>10010</v>
      </c>
      <c r="K14" t="s">
        <v>105</v>
      </c>
      <c r="L14" t="s">
        <v>118</v>
      </c>
      <c r="M14" t="s">
        <v>129</v>
      </c>
      <c r="O14" t="s">
        <v>108</v>
      </c>
      <c r="P14" t="s">
        <v>67</v>
      </c>
      <c r="Q14">
        <v>11430</v>
      </c>
      <c r="R14" t="s">
        <v>109</v>
      </c>
      <c r="S14">
        <v>110</v>
      </c>
      <c r="T14" t="s">
        <v>110</v>
      </c>
      <c r="U14">
        <v>8549</v>
      </c>
      <c r="V14" t="s">
        <v>111</v>
      </c>
      <c r="W14" t="s">
        <v>112</v>
      </c>
      <c r="X14" t="s">
        <v>110</v>
      </c>
      <c r="Y14" t="s">
        <v>113</v>
      </c>
      <c r="Z14">
        <v>41107</v>
      </c>
      <c r="AA14" t="s">
        <v>114</v>
      </c>
      <c r="AB14">
        <v>41000</v>
      </c>
      <c r="AC14" t="s">
        <v>87</v>
      </c>
      <c r="AD14" t="s">
        <v>67</v>
      </c>
      <c r="AE14">
        <v>110</v>
      </c>
      <c r="AF14" t="s">
        <v>76</v>
      </c>
      <c r="AG14" t="s">
        <v>115</v>
      </c>
      <c r="AH14" t="s">
        <v>116</v>
      </c>
      <c r="AI14">
        <v>2</v>
      </c>
      <c r="AK14" t="s">
        <v>67</v>
      </c>
      <c r="AM14" t="s">
        <v>67</v>
      </c>
      <c r="AN14" t="s">
        <v>79</v>
      </c>
      <c r="AO14">
        <v>0.79137999999999997</v>
      </c>
      <c r="AP14">
        <v>0.88590619052949704</v>
      </c>
      <c r="AQ14">
        <v>0.89537752985540897</v>
      </c>
      <c r="AR14">
        <v>0.79137999999999997</v>
      </c>
      <c r="AS14">
        <v>0.88590619052949704</v>
      </c>
      <c r="AT14">
        <v>0.89537752985540897</v>
      </c>
      <c r="AU14">
        <v>0</v>
      </c>
      <c r="AV14">
        <v>0</v>
      </c>
      <c r="AW14">
        <v>0</v>
      </c>
      <c r="AX14" t="s">
        <v>67</v>
      </c>
      <c r="AY14" t="s">
        <v>67</v>
      </c>
      <c r="AZ14" t="s">
        <v>67</v>
      </c>
      <c r="BA14" t="s">
        <v>67</v>
      </c>
      <c r="BB14" t="s">
        <v>67</v>
      </c>
      <c r="BC14" t="s">
        <v>67</v>
      </c>
      <c r="BD14" t="s">
        <v>67</v>
      </c>
      <c r="BE14" t="s">
        <v>67</v>
      </c>
      <c r="BF14" t="s">
        <v>67</v>
      </c>
      <c r="BG14" t="s">
        <v>80</v>
      </c>
      <c r="BH14" t="s">
        <v>67</v>
      </c>
    </row>
    <row r="15" spans="1:60" x14ac:dyDescent="0.35">
      <c r="A15">
        <v>2019</v>
      </c>
      <c r="B15">
        <v>40</v>
      </c>
      <c r="C15" t="s">
        <v>60</v>
      </c>
      <c r="D15">
        <v>6</v>
      </c>
      <c r="E15" t="s">
        <v>61</v>
      </c>
      <c r="F15">
        <v>2019000547</v>
      </c>
      <c r="G15" t="s">
        <v>131</v>
      </c>
      <c r="H15">
        <v>998</v>
      </c>
      <c r="I15" t="s">
        <v>63</v>
      </c>
      <c r="J15">
        <v>9998</v>
      </c>
      <c r="K15" t="s">
        <v>63</v>
      </c>
      <c r="L15" t="s">
        <v>91</v>
      </c>
      <c r="M15">
        <v>0</v>
      </c>
      <c r="O15" t="s">
        <v>92</v>
      </c>
      <c r="P15" t="s">
        <v>67</v>
      </c>
      <c r="Q15">
        <v>99810</v>
      </c>
      <c r="R15" t="s">
        <v>83</v>
      </c>
      <c r="S15">
        <v>998</v>
      </c>
      <c r="T15" t="s">
        <v>84</v>
      </c>
      <c r="U15" t="s">
        <v>67</v>
      </c>
      <c r="V15" t="s">
        <v>67</v>
      </c>
      <c r="W15" t="s">
        <v>67</v>
      </c>
      <c r="X15" t="s">
        <v>67</v>
      </c>
      <c r="Y15" t="s">
        <v>85</v>
      </c>
      <c r="Z15">
        <v>41116</v>
      </c>
      <c r="AA15" t="s">
        <v>86</v>
      </c>
      <c r="AB15">
        <v>41000</v>
      </c>
      <c r="AC15" t="s">
        <v>87</v>
      </c>
      <c r="AD15" t="s">
        <v>67</v>
      </c>
      <c r="AE15">
        <v>110</v>
      </c>
      <c r="AF15" t="s">
        <v>76</v>
      </c>
      <c r="AG15" t="s">
        <v>88</v>
      </c>
      <c r="AH15" t="s">
        <v>89</v>
      </c>
      <c r="AI15">
        <v>2</v>
      </c>
      <c r="AK15" t="s">
        <v>67</v>
      </c>
      <c r="AM15" t="s">
        <v>67</v>
      </c>
      <c r="AN15" t="s">
        <v>79</v>
      </c>
      <c r="AO15">
        <v>25.3929458</v>
      </c>
      <c r="AP15">
        <v>28.425999999999998</v>
      </c>
      <c r="AQ15">
        <v>28.729906095878398</v>
      </c>
      <c r="AR15">
        <v>25.3929458</v>
      </c>
      <c r="AS15">
        <v>28.425999999999998</v>
      </c>
      <c r="AT15">
        <v>28.729906095878398</v>
      </c>
      <c r="AU15">
        <v>0</v>
      </c>
      <c r="AV15">
        <v>0</v>
      </c>
      <c r="AW15">
        <v>0</v>
      </c>
      <c r="AX15" t="s">
        <v>67</v>
      </c>
      <c r="AY15" t="s">
        <v>67</v>
      </c>
      <c r="AZ15" t="s">
        <v>67</v>
      </c>
      <c r="BA15" t="s">
        <v>67</v>
      </c>
      <c r="BB15" t="s">
        <v>67</v>
      </c>
      <c r="BC15" t="s">
        <v>67</v>
      </c>
      <c r="BD15" t="s">
        <v>67</v>
      </c>
      <c r="BE15" t="s">
        <v>67</v>
      </c>
      <c r="BF15" t="s">
        <v>67</v>
      </c>
      <c r="BG15" t="s">
        <v>80</v>
      </c>
      <c r="BH15" t="s">
        <v>67</v>
      </c>
    </row>
    <row r="16" spans="1:60" x14ac:dyDescent="0.35">
      <c r="A16">
        <v>2019</v>
      </c>
      <c r="B16">
        <v>40</v>
      </c>
      <c r="C16" t="s">
        <v>60</v>
      </c>
      <c r="D16">
        <v>99</v>
      </c>
      <c r="E16" t="s">
        <v>102</v>
      </c>
      <c r="F16">
        <v>2019000011</v>
      </c>
      <c r="G16" t="s">
        <v>132</v>
      </c>
      <c r="H16">
        <v>89</v>
      </c>
      <c r="I16" t="s">
        <v>104</v>
      </c>
      <c r="J16">
        <v>10010</v>
      </c>
      <c r="K16" t="s">
        <v>105</v>
      </c>
      <c r="L16" t="s">
        <v>106</v>
      </c>
      <c r="M16" t="s">
        <v>122</v>
      </c>
      <c r="O16" t="s">
        <v>108</v>
      </c>
      <c r="P16" t="s">
        <v>67</v>
      </c>
      <c r="Q16">
        <v>11430</v>
      </c>
      <c r="R16" t="s">
        <v>109</v>
      </c>
      <c r="S16">
        <v>110</v>
      </c>
      <c r="T16" t="s">
        <v>110</v>
      </c>
      <c r="U16">
        <v>8549</v>
      </c>
      <c r="V16" t="s">
        <v>111</v>
      </c>
      <c r="W16" t="s">
        <v>112</v>
      </c>
      <c r="X16" t="s">
        <v>110</v>
      </c>
      <c r="Y16" t="s">
        <v>123</v>
      </c>
      <c r="Z16">
        <v>41107</v>
      </c>
      <c r="AA16" t="s">
        <v>114</v>
      </c>
      <c r="AB16">
        <v>41000</v>
      </c>
      <c r="AC16" t="s">
        <v>87</v>
      </c>
      <c r="AD16" t="s">
        <v>67</v>
      </c>
      <c r="AE16">
        <v>110</v>
      </c>
      <c r="AF16" t="s">
        <v>76</v>
      </c>
      <c r="AG16" t="s">
        <v>115</v>
      </c>
      <c r="AH16" t="s">
        <v>116</v>
      </c>
      <c r="AI16">
        <v>2</v>
      </c>
      <c r="AK16" t="s">
        <v>67</v>
      </c>
      <c r="AM16" t="s">
        <v>67</v>
      </c>
      <c r="AN16" t="s">
        <v>79</v>
      </c>
      <c r="AO16">
        <v>1.5822000000000001</v>
      </c>
      <c r="AP16">
        <v>1.77118549199597</v>
      </c>
      <c r="AQ16">
        <v>1.7901214684945601</v>
      </c>
      <c r="AR16">
        <v>1.5822000000000001</v>
      </c>
      <c r="AS16">
        <v>1.77118549199597</v>
      </c>
      <c r="AT16">
        <v>1.7901214684945601</v>
      </c>
      <c r="AU16">
        <v>0</v>
      </c>
      <c r="AV16">
        <v>0</v>
      </c>
      <c r="AW16">
        <v>0</v>
      </c>
      <c r="AX16" t="s">
        <v>67</v>
      </c>
      <c r="AY16" t="s">
        <v>67</v>
      </c>
      <c r="AZ16" t="s">
        <v>67</v>
      </c>
      <c r="BA16" t="s">
        <v>67</v>
      </c>
      <c r="BB16" t="s">
        <v>67</v>
      </c>
      <c r="BC16" t="s">
        <v>67</v>
      </c>
      <c r="BD16" t="s">
        <v>67</v>
      </c>
      <c r="BE16" t="s">
        <v>67</v>
      </c>
      <c r="BF16" t="s">
        <v>67</v>
      </c>
      <c r="BG16" t="s">
        <v>80</v>
      </c>
      <c r="BH16" t="s">
        <v>67</v>
      </c>
    </row>
    <row r="17" spans="1:60" x14ac:dyDescent="0.35">
      <c r="A17">
        <v>2019</v>
      </c>
      <c r="B17">
        <v>40</v>
      </c>
      <c r="C17" t="s">
        <v>60</v>
      </c>
      <c r="D17">
        <v>99</v>
      </c>
      <c r="E17" t="s">
        <v>102</v>
      </c>
      <c r="F17">
        <v>2019000017</v>
      </c>
      <c r="G17" t="s">
        <v>133</v>
      </c>
      <c r="H17">
        <v>89</v>
      </c>
      <c r="I17" t="s">
        <v>104</v>
      </c>
      <c r="J17">
        <v>10010</v>
      </c>
      <c r="K17" t="s">
        <v>105</v>
      </c>
      <c r="L17" t="s">
        <v>118</v>
      </c>
      <c r="M17" t="s">
        <v>134</v>
      </c>
      <c r="O17" t="s">
        <v>108</v>
      </c>
      <c r="P17" t="s">
        <v>67</v>
      </c>
      <c r="Q17">
        <v>11430</v>
      </c>
      <c r="R17" t="s">
        <v>109</v>
      </c>
      <c r="S17">
        <v>110</v>
      </c>
      <c r="T17" t="s">
        <v>110</v>
      </c>
      <c r="U17">
        <v>8549</v>
      </c>
      <c r="V17" t="s">
        <v>111</v>
      </c>
      <c r="W17" t="s">
        <v>112</v>
      </c>
      <c r="X17" t="s">
        <v>110</v>
      </c>
      <c r="Y17" t="s">
        <v>123</v>
      </c>
      <c r="Z17">
        <v>41107</v>
      </c>
      <c r="AA17" t="s">
        <v>114</v>
      </c>
      <c r="AB17">
        <v>41000</v>
      </c>
      <c r="AC17" t="s">
        <v>87</v>
      </c>
      <c r="AD17" t="s">
        <v>67</v>
      </c>
      <c r="AE17">
        <v>110</v>
      </c>
      <c r="AF17" t="s">
        <v>76</v>
      </c>
      <c r="AG17" t="s">
        <v>115</v>
      </c>
      <c r="AH17" t="s">
        <v>116</v>
      </c>
      <c r="AI17">
        <v>2</v>
      </c>
      <c r="AK17" t="s">
        <v>67</v>
      </c>
      <c r="AM17" t="s">
        <v>67</v>
      </c>
      <c r="AN17" t="s">
        <v>79</v>
      </c>
      <c r="AO17">
        <v>0.39568900000000001</v>
      </c>
      <c r="AP17">
        <v>0.44295197581999302</v>
      </c>
      <c r="AQ17">
        <v>0.447687633514818</v>
      </c>
      <c r="AR17">
        <v>0.39568900000000001</v>
      </c>
      <c r="AS17">
        <v>0.44295197581999302</v>
      </c>
      <c r="AT17">
        <v>0.447687633514818</v>
      </c>
      <c r="AU17">
        <v>0</v>
      </c>
      <c r="AV17">
        <v>0</v>
      </c>
      <c r="AW17">
        <v>0</v>
      </c>
      <c r="AX17" t="s">
        <v>67</v>
      </c>
      <c r="AY17" t="s">
        <v>67</v>
      </c>
      <c r="AZ17" t="s">
        <v>67</v>
      </c>
      <c r="BA17" t="s">
        <v>67</v>
      </c>
      <c r="BB17" t="s">
        <v>67</v>
      </c>
      <c r="BC17" t="s">
        <v>67</v>
      </c>
      <c r="BD17" t="s">
        <v>67</v>
      </c>
      <c r="BE17" t="s">
        <v>67</v>
      </c>
      <c r="BF17" t="s">
        <v>67</v>
      </c>
      <c r="BG17" t="s">
        <v>80</v>
      </c>
      <c r="BH17" t="s">
        <v>67</v>
      </c>
    </row>
    <row r="18" spans="1:60" x14ac:dyDescent="0.35">
      <c r="A18">
        <v>2019</v>
      </c>
      <c r="B18">
        <v>40</v>
      </c>
      <c r="C18" t="s">
        <v>60</v>
      </c>
      <c r="D18">
        <v>99</v>
      </c>
      <c r="E18" t="s">
        <v>102</v>
      </c>
      <c r="F18">
        <v>2019000013</v>
      </c>
      <c r="G18" t="s">
        <v>135</v>
      </c>
      <c r="H18">
        <v>89</v>
      </c>
      <c r="I18" t="s">
        <v>104</v>
      </c>
      <c r="J18">
        <v>10010</v>
      </c>
      <c r="K18" t="s">
        <v>105</v>
      </c>
      <c r="L18" t="s">
        <v>106</v>
      </c>
      <c r="M18" t="s">
        <v>107</v>
      </c>
      <c r="O18" t="s">
        <v>108</v>
      </c>
      <c r="P18" t="s">
        <v>67</v>
      </c>
      <c r="Q18">
        <v>11430</v>
      </c>
      <c r="R18" t="s">
        <v>109</v>
      </c>
      <c r="S18">
        <v>110</v>
      </c>
      <c r="T18" t="s">
        <v>110</v>
      </c>
      <c r="U18">
        <v>8549</v>
      </c>
      <c r="V18" t="s">
        <v>111</v>
      </c>
      <c r="W18" t="s">
        <v>112</v>
      </c>
      <c r="X18" t="s">
        <v>110</v>
      </c>
      <c r="Y18" t="s">
        <v>113</v>
      </c>
      <c r="Z18">
        <v>41107</v>
      </c>
      <c r="AA18" t="s">
        <v>114</v>
      </c>
      <c r="AB18">
        <v>41000</v>
      </c>
      <c r="AC18" t="s">
        <v>87</v>
      </c>
      <c r="AD18" t="s">
        <v>67</v>
      </c>
      <c r="AE18">
        <v>110</v>
      </c>
      <c r="AF18" t="s">
        <v>76</v>
      </c>
      <c r="AG18" t="s">
        <v>115</v>
      </c>
      <c r="AH18" t="s">
        <v>116</v>
      </c>
      <c r="AI18">
        <v>2</v>
      </c>
      <c r="AK18" t="s">
        <v>67</v>
      </c>
      <c r="AM18" t="s">
        <v>67</v>
      </c>
      <c r="AN18" t="s">
        <v>79</v>
      </c>
      <c r="AO18">
        <v>0.79137900000000005</v>
      </c>
      <c r="AP18">
        <v>0.88590507108474204</v>
      </c>
      <c r="AQ18">
        <v>0.89537639844252304</v>
      </c>
      <c r="AR18">
        <v>0.79137900000000005</v>
      </c>
      <c r="AS18">
        <v>0.88590507108474204</v>
      </c>
      <c r="AT18">
        <v>0.89537639844252304</v>
      </c>
      <c r="AU18">
        <v>0</v>
      </c>
      <c r="AV18">
        <v>0</v>
      </c>
      <c r="AW18">
        <v>0</v>
      </c>
      <c r="AX18" t="s">
        <v>67</v>
      </c>
      <c r="AY18" t="s">
        <v>67</v>
      </c>
      <c r="AZ18" t="s">
        <v>67</v>
      </c>
      <c r="BA18" t="s">
        <v>67</v>
      </c>
      <c r="BB18" t="s">
        <v>67</v>
      </c>
      <c r="BC18" t="s">
        <v>67</v>
      </c>
      <c r="BD18" t="s">
        <v>67</v>
      </c>
      <c r="BE18" t="s">
        <v>67</v>
      </c>
      <c r="BF18" t="s">
        <v>67</v>
      </c>
      <c r="BG18" t="s">
        <v>80</v>
      </c>
      <c r="BH18" t="s">
        <v>67</v>
      </c>
    </row>
    <row r="19" spans="1:60" x14ac:dyDescent="0.35">
      <c r="A19">
        <v>2021</v>
      </c>
      <c r="B19">
        <v>40</v>
      </c>
      <c r="C19" t="s">
        <v>60</v>
      </c>
      <c r="D19">
        <v>6</v>
      </c>
      <c r="E19" t="s">
        <v>61</v>
      </c>
      <c r="F19">
        <v>2021000045</v>
      </c>
      <c r="G19" t="s">
        <v>136</v>
      </c>
      <c r="H19">
        <v>998</v>
      </c>
      <c r="I19" t="s">
        <v>63</v>
      </c>
      <c r="J19">
        <v>9998</v>
      </c>
      <c r="K19" t="s">
        <v>63</v>
      </c>
      <c r="L19" t="s">
        <v>97</v>
      </c>
      <c r="M19" t="s">
        <v>97</v>
      </c>
      <c r="O19" t="s">
        <v>137</v>
      </c>
      <c r="P19" t="s">
        <v>67</v>
      </c>
      <c r="Q19">
        <v>99810</v>
      </c>
      <c r="R19" t="s">
        <v>83</v>
      </c>
      <c r="S19">
        <v>998</v>
      </c>
      <c r="T19" t="s">
        <v>84</v>
      </c>
      <c r="U19" t="s">
        <v>67</v>
      </c>
      <c r="V19" t="s">
        <v>67</v>
      </c>
      <c r="W19" t="s">
        <v>67</v>
      </c>
      <c r="X19" t="s">
        <v>67</v>
      </c>
      <c r="Y19" t="s">
        <v>138</v>
      </c>
      <c r="Z19">
        <v>41116</v>
      </c>
      <c r="AA19" t="s">
        <v>86</v>
      </c>
      <c r="AB19">
        <v>41100</v>
      </c>
      <c r="AC19" t="s">
        <v>139</v>
      </c>
      <c r="AD19" t="s">
        <v>67</v>
      </c>
      <c r="AE19">
        <v>110</v>
      </c>
      <c r="AF19" t="s">
        <v>76</v>
      </c>
      <c r="AG19" t="s">
        <v>140</v>
      </c>
      <c r="AH19" t="s">
        <v>141</v>
      </c>
      <c r="AI19">
        <v>2</v>
      </c>
      <c r="AK19" t="s">
        <v>67</v>
      </c>
      <c r="AM19" t="s">
        <v>67</v>
      </c>
      <c r="AN19" t="s">
        <v>79</v>
      </c>
      <c r="AO19">
        <v>158.60300000000001</v>
      </c>
      <c r="AP19">
        <v>187.56267738883599</v>
      </c>
      <c r="AQ19">
        <v>177.627059837519</v>
      </c>
      <c r="AR19">
        <v>158.60300000000001</v>
      </c>
      <c r="AS19">
        <v>187.56267738883599</v>
      </c>
      <c r="AT19">
        <v>177.627059837519</v>
      </c>
      <c r="AU19" t="s">
        <v>67</v>
      </c>
      <c r="AV19" t="s">
        <v>67</v>
      </c>
      <c r="AW19" t="s">
        <v>67</v>
      </c>
      <c r="AX19" t="s">
        <v>67</v>
      </c>
      <c r="AY19" t="s">
        <v>67</v>
      </c>
      <c r="AZ19" t="s">
        <v>67</v>
      </c>
      <c r="BA19" t="s">
        <v>67</v>
      </c>
      <c r="BB19" t="s">
        <v>67</v>
      </c>
      <c r="BC19" t="s">
        <v>67</v>
      </c>
      <c r="BD19" t="s">
        <v>67</v>
      </c>
      <c r="BE19" t="s">
        <v>67</v>
      </c>
      <c r="BF19" t="s">
        <v>67</v>
      </c>
      <c r="BG19" t="s">
        <v>80</v>
      </c>
      <c r="BH19" t="s">
        <v>67</v>
      </c>
    </row>
    <row r="20" spans="1:60" x14ac:dyDescent="0.35">
      <c r="A20">
        <v>2021</v>
      </c>
      <c r="B20">
        <v>40</v>
      </c>
      <c r="C20" t="s">
        <v>60</v>
      </c>
      <c r="D20">
        <v>7</v>
      </c>
      <c r="E20" t="s">
        <v>142</v>
      </c>
      <c r="F20">
        <v>2021000019</v>
      </c>
      <c r="G20" t="s">
        <v>143</v>
      </c>
      <c r="H20">
        <v>358</v>
      </c>
      <c r="I20" t="s">
        <v>144</v>
      </c>
      <c r="J20">
        <v>10004</v>
      </c>
      <c r="K20" t="s">
        <v>145</v>
      </c>
      <c r="L20" t="s">
        <v>146</v>
      </c>
      <c r="M20" t="s">
        <v>147</v>
      </c>
      <c r="O20" t="s">
        <v>148</v>
      </c>
      <c r="P20" t="s">
        <v>149</v>
      </c>
      <c r="Q20">
        <v>11420</v>
      </c>
      <c r="R20" t="s">
        <v>150</v>
      </c>
      <c r="S20">
        <v>110</v>
      </c>
      <c r="T20" t="s">
        <v>110</v>
      </c>
      <c r="U20">
        <v>8530</v>
      </c>
      <c r="V20" t="s">
        <v>150</v>
      </c>
      <c r="W20" t="s">
        <v>112</v>
      </c>
      <c r="X20" t="s">
        <v>110</v>
      </c>
      <c r="Y20" t="s">
        <v>151</v>
      </c>
      <c r="Z20">
        <v>11001</v>
      </c>
      <c r="AA20" t="s">
        <v>152</v>
      </c>
      <c r="AB20">
        <v>11000</v>
      </c>
      <c r="AC20" t="s">
        <v>153</v>
      </c>
      <c r="AD20" t="s">
        <v>67</v>
      </c>
      <c r="AE20">
        <v>110</v>
      </c>
      <c r="AF20" t="s">
        <v>76</v>
      </c>
      <c r="AG20" t="s">
        <v>115</v>
      </c>
      <c r="AH20" t="s">
        <v>116</v>
      </c>
      <c r="AI20">
        <v>1</v>
      </c>
      <c r="AK20" t="s">
        <v>67</v>
      </c>
      <c r="AM20" t="s">
        <v>67</v>
      </c>
      <c r="AN20" t="s">
        <v>79</v>
      </c>
      <c r="AO20">
        <v>0.32400000000000001</v>
      </c>
      <c r="AP20">
        <v>0.38315988647114502</v>
      </c>
      <c r="AQ20">
        <v>0.36286304412499099</v>
      </c>
      <c r="AR20">
        <v>0.32400000000000001</v>
      </c>
      <c r="AS20">
        <v>0.38315988647114502</v>
      </c>
      <c r="AT20">
        <v>0.36286304412499099</v>
      </c>
      <c r="AU20" t="s">
        <v>67</v>
      </c>
      <c r="AV20" t="s">
        <v>67</v>
      </c>
      <c r="AW20" t="s">
        <v>67</v>
      </c>
      <c r="AX20" t="s">
        <v>67</v>
      </c>
      <c r="AY20" t="s">
        <v>67</v>
      </c>
      <c r="AZ20" t="s">
        <v>67</v>
      </c>
      <c r="BA20" t="s">
        <v>67</v>
      </c>
      <c r="BB20" t="s">
        <v>67</v>
      </c>
      <c r="BC20" t="s">
        <v>67</v>
      </c>
      <c r="BD20" t="s">
        <v>67</v>
      </c>
      <c r="BE20" t="s">
        <v>67</v>
      </c>
      <c r="BF20" t="s">
        <v>67</v>
      </c>
      <c r="BG20" t="s">
        <v>80</v>
      </c>
      <c r="BH20" t="s">
        <v>67</v>
      </c>
    </row>
    <row r="21" spans="1:60" x14ac:dyDescent="0.35">
      <c r="A21">
        <v>2021</v>
      </c>
      <c r="B21">
        <v>40</v>
      </c>
      <c r="C21" t="s">
        <v>60</v>
      </c>
      <c r="D21">
        <v>7</v>
      </c>
      <c r="E21" t="s">
        <v>142</v>
      </c>
      <c r="F21">
        <v>2021000017</v>
      </c>
      <c r="G21" t="s">
        <v>154</v>
      </c>
      <c r="H21">
        <v>86</v>
      </c>
      <c r="I21" t="s">
        <v>155</v>
      </c>
      <c r="J21">
        <v>10010</v>
      </c>
      <c r="K21" t="s">
        <v>105</v>
      </c>
      <c r="L21" t="s">
        <v>146</v>
      </c>
      <c r="M21" t="s">
        <v>147</v>
      </c>
      <c r="O21" t="s">
        <v>148</v>
      </c>
      <c r="P21" t="s">
        <v>149</v>
      </c>
      <c r="Q21">
        <v>11420</v>
      </c>
      <c r="R21" t="s">
        <v>150</v>
      </c>
      <c r="S21">
        <v>110</v>
      </c>
      <c r="T21" t="s">
        <v>110</v>
      </c>
      <c r="U21">
        <v>8530</v>
      </c>
      <c r="V21" t="s">
        <v>150</v>
      </c>
      <c r="W21" t="s">
        <v>112</v>
      </c>
      <c r="X21" t="s">
        <v>110</v>
      </c>
      <c r="Y21" t="s">
        <v>151</v>
      </c>
      <c r="Z21">
        <v>11001</v>
      </c>
      <c r="AA21" t="s">
        <v>152</v>
      </c>
      <c r="AB21">
        <v>11000</v>
      </c>
      <c r="AC21" t="s">
        <v>153</v>
      </c>
      <c r="AD21" t="s">
        <v>67</v>
      </c>
      <c r="AE21">
        <v>110</v>
      </c>
      <c r="AF21" t="s">
        <v>76</v>
      </c>
      <c r="AG21" t="s">
        <v>115</v>
      </c>
      <c r="AH21" t="s">
        <v>116</v>
      </c>
      <c r="AI21">
        <v>1</v>
      </c>
      <c r="AK21" t="s">
        <v>67</v>
      </c>
      <c r="AM21" t="s">
        <v>67</v>
      </c>
      <c r="AN21" t="s">
        <v>79</v>
      </c>
      <c r="AO21">
        <v>0.32400000000000001</v>
      </c>
      <c r="AP21">
        <v>0.38315988647114502</v>
      </c>
      <c r="AQ21">
        <v>0.36286304412499099</v>
      </c>
      <c r="AR21">
        <v>0.32400000000000001</v>
      </c>
      <c r="AS21">
        <v>0.38315988647114502</v>
      </c>
      <c r="AT21">
        <v>0.36286304412499099</v>
      </c>
      <c r="AU21" t="s">
        <v>67</v>
      </c>
      <c r="AV21" t="s">
        <v>67</v>
      </c>
      <c r="AW21" t="s">
        <v>67</v>
      </c>
      <c r="AX21" t="s">
        <v>67</v>
      </c>
      <c r="AY21" t="s">
        <v>67</v>
      </c>
      <c r="AZ21" t="s">
        <v>67</v>
      </c>
      <c r="BA21" t="s">
        <v>67</v>
      </c>
      <c r="BB21" t="s">
        <v>67</v>
      </c>
      <c r="BC21" t="s">
        <v>67</v>
      </c>
      <c r="BD21" t="s">
        <v>67</v>
      </c>
      <c r="BE21" t="s">
        <v>67</v>
      </c>
      <c r="BF21" t="s">
        <v>67</v>
      </c>
      <c r="BG21" t="s">
        <v>80</v>
      </c>
      <c r="BH21" t="s">
        <v>67</v>
      </c>
    </row>
    <row r="22" spans="1:60" x14ac:dyDescent="0.35">
      <c r="A22">
        <v>2021</v>
      </c>
      <c r="B22">
        <v>40</v>
      </c>
      <c r="C22" t="s">
        <v>60</v>
      </c>
      <c r="D22">
        <v>6</v>
      </c>
      <c r="E22" t="s">
        <v>61</v>
      </c>
      <c r="F22">
        <v>2021000055</v>
      </c>
      <c r="G22" t="s">
        <v>156</v>
      </c>
      <c r="H22">
        <v>998</v>
      </c>
      <c r="I22" t="s">
        <v>63</v>
      </c>
      <c r="J22">
        <v>9998</v>
      </c>
      <c r="K22" t="s">
        <v>63</v>
      </c>
      <c r="L22" t="s">
        <v>157</v>
      </c>
      <c r="M22" t="s">
        <v>157</v>
      </c>
      <c r="O22" t="s">
        <v>158</v>
      </c>
      <c r="P22" t="s">
        <v>159</v>
      </c>
      <c r="Q22">
        <v>99810</v>
      </c>
      <c r="R22" t="s">
        <v>83</v>
      </c>
      <c r="S22">
        <v>998</v>
      </c>
      <c r="T22" t="s">
        <v>84</v>
      </c>
      <c r="U22" t="s">
        <v>67</v>
      </c>
      <c r="V22" t="s">
        <v>67</v>
      </c>
      <c r="W22" t="s">
        <v>67</v>
      </c>
      <c r="X22" t="s">
        <v>67</v>
      </c>
      <c r="Y22" t="s">
        <v>138</v>
      </c>
      <c r="Z22">
        <v>41116</v>
      </c>
      <c r="AA22" t="s">
        <v>86</v>
      </c>
      <c r="AB22">
        <v>41100</v>
      </c>
      <c r="AC22" t="s">
        <v>139</v>
      </c>
      <c r="AD22" t="s">
        <v>67</v>
      </c>
      <c r="AE22">
        <v>110</v>
      </c>
      <c r="AF22" t="s">
        <v>76</v>
      </c>
      <c r="AG22" t="s">
        <v>140</v>
      </c>
      <c r="AH22" t="s">
        <v>141</v>
      </c>
      <c r="AI22">
        <v>2</v>
      </c>
      <c r="AK22" t="s">
        <v>67</v>
      </c>
      <c r="AM22" t="s">
        <v>67</v>
      </c>
      <c r="AN22" t="s">
        <v>79</v>
      </c>
      <c r="AO22">
        <v>8.5397143999999994</v>
      </c>
      <c r="AP22">
        <v>10.099</v>
      </c>
      <c r="AQ22">
        <v>9.5640332195741493</v>
      </c>
      <c r="AR22">
        <v>8.5397143999999994</v>
      </c>
      <c r="AS22">
        <v>10.099</v>
      </c>
      <c r="AT22">
        <v>9.5640332195741493</v>
      </c>
      <c r="AU22" t="s">
        <v>67</v>
      </c>
      <c r="AV22" t="s">
        <v>67</v>
      </c>
      <c r="AW22" t="s">
        <v>67</v>
      </c>
      <c r="AX22" t="s">
        <v>67</v>
      </c>
      <c r="AY22" t="s">
        <v>67</v>
      </c>
      <c r="AZ22" t="s">
        <v>67</v>
      </c>
      <c r="BA22" t="s">
        <v>67</v>
      </c>
      <c r="BB22" t="s">
        <v>67</v>
      </c>
      <c r="BC22" t="s">
        <v>67</v>
      </c>
      <c r="BD22" t="s">
        <v>67</v>
      </c>
      <c r="BE22" t="s">
        <v>67</v>
      </c>
      <c r="BF22" t="s">
        <v>67</v>
      </c>
      <c r="BG22" t="s">
        <v>80</v>
      </c>
      <c r="BH22" t="s">
        <v>67</v>
      </c>
    </row>
    <row r="23" spans="1:60" x14ac:dyDescent="0.35">
      <c r="A23">
        <v>2021</v>
      </c>
      <c r="B23">
        <v>40</v>
      </c>
      <c r="C23" t="s">
        <v>60</v>
      </c>
      <c r="D23">
        <v>6</v>
      </c>
      <c r="E23" t="s">
        <v>61</v>
      </c>
      <c r="F23">
        <v>2021000052</v>
      </c>
      <c r="G23" t="s">
        <v>160</v>
      </c>
      <c r="H23">
        <v>998</v>
      </c>
      <c r="I23" t="s">
        <v>63</v>
      </c>
      <c r="J23">
        <v>9998</v>
      </c>
      <c r="K23" t="s">
        <v>63</v>
      </c>
      <c r="L23" t="s">
        <v>82</v>
      </c>
      <c r="M23" t="s">
        <v>82</v>
      </c>
      <c r="O23" t="s">
        <v>95</v>
      </c>
      <c r="P23" t="s">
        <v>159</v>
      </c>
      <c r="Q23">
        <v>99810</v>
      </c>
      <c r="R23" t="s">
        <v>83</v>
      </c>
      <c r="S23">
        <v>998</v>
      </c>
      <c r="T23" t="s">
        <v>84</v>
      </c>
      <c r="U23" t="s">
        <v>67</v>
      </c>
      <c r="V23" t="s">
        <v>67</v>
      </c>
      <c r="W23" t="s">
        <v>67</v>
      </c>
      <c r="X23" t="s">
        <v>67</v>
      </c>
      <c r="Y23" t="s">
        <v>138</v>
      </c>
      <c r="Z23">
        <v>41116</v>
      </c>
      <c r="AA23" t="s">
        <v>86</v>
      </c>
      <c r="AB23">
        <v>41100</v>
      </c>
      <c r="AC23" t="s">
        <v>139</v>
      </c>
      <c r="AD23" t="s">
        <v>67</v>
      </c>
      <c r="AE23">
        <v>110</v>
      </c>
      <c r="AF23" t="s">
        <v>76</v>
      </c>
      <c r="AG23" t="s">
        <v>140</v>
      </c>
      <c r="AH23" t="s">
        <v>141</v>
      </c>
      <c r="AI23">
        <v>2</v>
      </c>
      <c r="AK23" t="s">
        <v>67</v>
      </c>
      <c r="AM23" t="s">
        <v>67</v>
      </c>
      <c r="AN23" t="s">
        <v>79</v>
      </c>
      <c r="AO23">
        <v>42.498164799999998</v>
      </c>
      <c r="AP23">
        <v>50.258000000000003</v>
      </c>
      <c r="AQ23">
        <v>47.595720521770197</v>
      </c>
      <c r="AR23">
        <v>42.498164799999998</v>
      </c>
      <c r="AS23">
        <v>50.258000000000003</v>
      </c>
      <c r="AT23">
        <v>47.595720521770197</v>
      </c>
      <c r="AU23" t="s">
        <v>67</v>
      </c>
      <c r="AV23" t="s">
        <v>67</v>
      </c>
      <c r="AW23" t="s">
        <v>67</v>
      </c>
      <c r="AX23" t="s">
        <v>67</v>
      </c>
      <c r="AY23" t="s">
        <v>67</v>
      </c>
      <c r="AZ23" t="s">
        <v>67</v>
      </c>
      <c r="BA23" t="s">
        <v>67</v>
      </c>
      <c r="BB23" t="s">
        <v>67</v>
      </c>
      <c r="BC23" t="s">
        <v>67</v>
      </c>
      <c r="BD23" t="s">
        <v>67</v>
      </c>
      <c r="BE23" t="s">
        <v>67</v>
      </c>
      <c r="BF23" t="s">
        <v>67</v>
      </c>
      <c r="BG23" t="s">
        <v>80</v>
      </c>
      <c r="BH23" t="s">
        <v>67</v>
      </c>
    </row>
    <row r="24" spans="1:60" x14ac:dyDescent="0.35">
      <c r="A24">
        <v>2021</v>
      </c>
      <c r="B24">
        <v>40</v>
      </c>
      <c r="C24" t="s">
        <v>60</v>
      </c>
      <c r="D24">
        <v>6</v>
      </c>
      <c r="E24" t="s">
        <v>61</v>
      </c>
      <c r="F24">
        <v>2021000049</v>
      </c>
      <c r="G24" t="s">
        <v>161</v>
      </c>
      <c r="H24">
        <v>998</v>
      </c>
      <c r="I24" t="s">
        <v>63</v>
      </c>
      <c r="J24">
        <v>9998</v>
      </c>
      <c r="K24" t="s">
        <v>63</v>
      </c>
      <c r="L24" t="s">
        <v>126</v>
      </c>
      <c r="M24" t="s">
        <v>126</v>
      </c>
      <c r="O24" t="s">
        <v>92</v>
      </c>
      <c r="P24" t="s">
        <v>67</v>
      </c>
      <c r="Q24">
        <v>99810</v>
      </c>
      <c r="R24" t="s">
        <v>83</v>
      </c>
      <c r="S24">
        <v>998</v>
      </c>
      <c r="T24" t="s">
        <v>84</v>
      </c>
      <c r="U24" t="s">
        <v>67</v>
      </c>
      <c r="V24" t="s">
        <v>67</v>
      </c>
      <c r="W24" t="s">
        <v>67</v>
      </c>
      <c r="X24" t="s">
        <v>67</v>
      </c>
      <c r="Y24" t="s">
        <v>138</v>
      </c>
      <c r="Z24">
        <v>41116</v>
      </c>
      <c r="AA24" t="s">
        <v>86</v>
      </c>
      <c r="AB24">
        <v>41100</v>
      </c>
      <c r="AC24" t="s">
        <v>139</v>
      </c>
      <c r="AD24" t="s">
        <v>67</v>
      </c>
      <c r="AE24">
        <v>110</v>
      </c>
      <c r="AF24" t="s">
        <v>76</v>
      </c>
      <c r="AG24" t="s">
        <v>88</v>
      </c>
      <c r="AH24" t="s">
        <v>89</v>
      </c>
      <c r="AI24">
        <v>2</v>
      </c>
      <c r="AK24" t="s">
        <v>67</v>
      </c>
      <c r="AM24" t="s">
        <v>67</v>
      </c>
      <c r="AN24" t="s">
        <v>79</v>
      </c>
      <c r="AO24">
        <v>3.0416232000000001</v>
      </c>
      <c r="AP24">
        <v>3.597</v>
      </c>
      <c r="AQ24">
        <v>3.4064588068925898</v>
      </c>
      <c r="AR24">
        <v>3.0416232000000001</v>
      </c>
      <c r="AS24">
        <v>3.597</v>
      </c>
      <c r="AT24">
        <v>3.4064588068925898</v>
      </c>
      <c r="AU24" t="s">
        <v>67</v>
      </c>
      <c r="AV24" t="s">
        <v>67</v>
      </c>
      <c r="AW24" t="s">
        <v>67</v>
      </c>
      <c r="AX24" t="s">
        <v>67</v>
      </c>
      <c r="AY24" t="s">
        <v>67</v>
      </c>
      <c r="AZ24" t="s">
        <v>67</v>
      </c>
      <c r="BA24" t="s">
        <v>67</v>
      </c>
      <c r="BB24" t="s">
        <v>67</v>
      </c>
      <c r="BC24" t="s">
        <v>67</v>
      </c>
      <c r="BD24" t="s">
        <v>67</v>
      </c>
      <c r="BE24" t="s">
        <v>67</v>
      </c>
      <c r="BF24" t="s">
        <v>67</v>
      </c>
      <c r="BG24" t="s">
        <v>80</v>
      </c>
      <c r="BH24" t="s">
        <v>67</v>
      </c>
    </row>
    <row r="25" spans="1:60" x14ac:dyDescent="0.35">
      <c r="A25">
        <v>2021</v>
      </c>
      <c r="B25">
        <v>40</v>
      </c>
      <c r="C25" t="s">
        <v>60</v>
      </c>
      <c r="D25">
        <v>6</v>
      </c>
      <c r="E25" t="s">
        <v>61</v>
      </c>
      <c r="F25">
        <v>2021000047</v>
      </c>
      <c r="G25" t="s">
        <v>162</v>
      </c>
      <c r="H25">
        <v>998</v>
      </c>
      <c r="I25" t="s">
        <v>63</v>
      </c>
      <c r="J25">
        <v>9998</v>
      </c>
      <c r="K25" t="s">
        <v>63</v>
      </c>
      <c r="L25" t="s">
        <v>163</v>
      </c>
      <c r="M25" t="s">
        <v>163</v>
      </c>
      <c r="O25" t="s">
        <v>164</v>
      </c>
      <c r="P25" t="s">
        <v>165</v>
      </c>
      <c r="Q25">
        <v>99810</v>
      </c>
      <c r="R25" t="s">
        <v>83</v>
      </c>
      <c r="S25">
        <v>998</v>
      </c>
      <c r="T25" t="s">
        <v>84</v>
      </c>
      <c r="U25" t="s">
        <v>67</v>
      </c>
      <c r="V25" t="s">
        <v>67</v>
      </c>
      <c r="W25" t="s">
        <v>67</v>
      </c>
      <c r="X25" t="s">
        <v>67</v>
      </c>
      <c r="Y25" t="s">
        <v>138</v>
      </c>
      <c r="Z25">
        <v>41316</v>
      </c>
      <c r="AA25" t="s">
        <v>166</v>
      </c>
      <c r="AB25">
        <v>41300</v>
      </c>
      <c r="AC25" t="s">
        <v>167</v>
      </c>
      <c r="AD25" t="s">
        <v>67</v>
      </c>
      <c r="AE25">
        <v>110</v>
      </c>
      <c r="AF25" t="s">
        <v>76</v>
      </c>
      <c r="AG25" t="s">
        <v>140</v>
      </c>
      <c r="AH25" t="s">
        <v>141</v>
      </c>
      <c r="AI25">
        <v>2</v>
      </c>
      <c r="AK25" t="s">
        <v>67</v>
      </c>
      <c r="AM25" t="s">
        <v>67</v>
      </c>
      <c r="AN25" t="s">
        <v>79</v>
      </c>
      <c r="AO25">
        <v>8.4356899999999992</v>
      </c>
      <c r="AP25">
        <v>9.97598155156102</v>
      </c>
      <c r="AQ25">
        <v>9.4475313354776205</v>
      </c>
      <c r="AR25">
        <v>8.4356899999999992</v>
      </c>
      <c r="AS25">
        <v>9.97598155156102</v>
      </c>
      <c r="AT25">
        <v>9.4475313354776205</v>
      </c>
      <c r="AU25" t="s">
        <v>67</v>
      </c>
      <c r="AV25" t="s">
        <v>67</v>
      </c>
      <c r="AW25" t="s">
        <v>67</v>
      </c>
      <c r="AX25" t="s">
        <v>67</v>
      </c>
      <c r="AY25" t="s">
        <v>67</v>
      </c>
      <c r="AZ25" t="s">
        <v>67</v>
      </c>
      <c r="BA25" t="s">
        <v>67</v>
      </c>
      <c r="BB25" t="s">
        <v>67</v>
      </c>
      <c r="BC25" t="s">
        <v>67</v>
      </c>
      <c r="BD25" t="s">
        <v>67</v>
      </c>
      <c r="BE25" t="s">
        <v>67</v>
      </c>
      <c r="BF25" t="s">
        <v>67</v>
      </c>
      <c r="BG25" t="s">
        <v>80</v>
      </c>
      <c r="BH25" t="s">
        <v>67</v>
      </c>
    </row>
    <row r="26" spans="1:60" x14ac:dyDescent="0.35">
      <c r="A26">
        <v>2021</v>
      </c>
      <c r="B26">
        <v>40</v>
      </c>
      <c r="C26" t="s">
        <v>60</v>
      </c>
      <c r="D26">
        <v>6</v>
      </c>
      <c r="E26" t="s">
        <v>61</v>
      </c>
      <c r="F26">
        <v>2021000050</v>
      </c>
      <c r="G26" t="s">
        <v>168</v>
      </c>
      <c r="H26">
        <v>998</v>
      </c>
      <c r="I26" t="s">
        <v>63</v>
      </c>
      <c r="J26">
        <v>9998</v>
      </c>
      <c r="K26" t="s">
        <v>63</v>
      </c>
      <c r="L26" t="s">
        <v>169</v>
      </c>
      <c r="M26" t="s">
        <v>169</v>
      </c>
      <c r="O26" t="s">
        <v>170</v>
      </c>
      <c r="P26" t="s">
        <v>67</v>
      </c>
      <c r="Q26">
        <v>99810</v>
      </c>
      <c r="R26" t="s">
        <v>83</v>
      </c>
      <c r="S26">
        <v>998</v>
      </c>
      <c r="T26" t="s">
        <v>84</v>
      </c>
      <c r="U26" t="s">
        <v>67</v>
      </c>
      <c r="V26" t="s">
        <v>67</v>
      </c>
      <c r="W26" t="s">
        <v>67</v>
      </c>
      <c r="X26" t="s">
        <v>67</v>
      </c>
      <c r="Y26" t="s">
        <v>138</v>
      </c>
      <c r="Z26">
        <v>41116</v>
      </c>
      <c r="AA26" t="s">
        <v>86</v>
      </c>
      <c r="AB26">
        <v>41100</v>
      </c>
      <c r="AC26" t="s">
        <v>139</v>
      </c>
      <c r="AD26" t="s">
        <v>67</v>
      </c>
      <c r="AE26">
        <v>110</v>
      </c>
      <c r="AF26" t="s">
        <v>76</v>
      </c>
      <c r="AG26" t="s">
        <v>140</v>
      </c>
      <c r="AH26" t="s">
        <v>141</v>
      </c>
      <c r="AI26">
        <v>2</v>
      </c>
      <c r="AK26" t="s">
        <v>67</v>
      </c>
      <c r="AM26" t="s">
        <v>67</v>
      </c>
      <c r="AN26" t="s">
        <v>79</v>
      </c>
      <c r="AO26">
        <v>18.757944800000001</v>
      </c>
      <c r="AP26">
        <v>22.183</v>
      </c>
      <c r="AQ26">
        <v>21.007916517458501</v>
      </c>
      <c r="AR26">
        <v>18.7520256</v>
      </c>
      <c r="AS26">
        <v>22.175999999999998</v>
      </c>
      <c r="AT26">
        <v>21.0012873232277</v>
      </c>
      <c r="AU26" t="s">
        <v>67</v>
      </c>
      <c r="AV26" t="s">
        <v>67</v>
      </c>
      <c r="AW26" t="s">
        <v>67</v>
      </c>
      <c r="AX26" t="s">
        <v>67</v>
      </c>
      <c r="AY26" t="s">
        <v>67</v>
      </c>
      <c r="AZ26" t="s">
        <v>67</v>
      </c>
      <c r="BA26" t="s">
        <v>67</v>
      </c>
      <c r="BB26" t="s">
        <v>67</v>
      </c>
      <c r="BC26" t="s">
        <v>67</v>
      </c>
      <c r="BD26" t="s">
        <v>67</v>
      </c>
      <c r="BE26" t="s">
        <v>67</v>
      </c>
      <c r="BF26" t="s">
        <v>67</v>
      </c>
      <c r="BG26" t="s">
        <v>80</v>
      </c>
      <c r="BH26" t="s">
        <v>67</v>
      </c>
    </row>
    <row r="27" spans="1:60" x14ac:dyDescent="0.35">
      <c r="A27">
        <v>2021</v>
      </c>
      <c r="B27">
        <v>40</v>
      </c>
      <c r="C27" t="s">
        <v>60</v>
      </c>
      <c r="D27">
        <v>3</v>
      </c>
      <c r="E27" t="s">
        <v>171</v>
      </c>
      <c r="F27">
        <v>2021000075</v>
      </c>
      <c r="G27" t="s">
        <v>172</v>
      </c>
      <c r="H27">
        <v>998</v>
      </c>
      <c r="I27" t="s">
        <v>63</v>
      </c>
      <c r="J27">
        <v>9998</v>
      </c>
      <c r="K27" t="s">
        <v>63</v>
      </c>
      <c r="L27" t="s">
        <v>173</v>
      </c>
      <c r="M27" t="s">
        <v>173</v>
      </c>
      <c r="O27" t="s">
        <v>174</v>
      </c>
      <c r="P27" t="s">
        <v>67</v>
      </c>
      <c r="Q27">
        <v>99810</v>
      </c>
      <c r="R27" t="s">
        <v>83</v>
      </c>
      <c r="S27">
        <v>998</v>
      </c>
      <c r="T27" t="s">
        <v>84</v>
      </c>
      <c r="U27" t="s">
        <v>67</v>
      </c>
      <c r="V27" t="s">
        <v>67</v>
      </c>
      <c r="W27" t="s">
        <v>67</v>
      </c>
      <c r="X27" t="s">
        <v>67</v>
      </c>
      <c r="Y27" t="s">
        <v>138</v>
      </c>
      <c r="Z27">
        <v>41310</v>
      </c>
      <c r="AA27" t="s">
        <v>175</v>
      </c>
      <c r="AB27">
        <v>41300</v>
      </c>
      <c r="AC27" t="s">
        <v>167</v>
      </c>
      <c r="AD27" t="s">
        <v>67</v>
      </c>
      <c r="AE27">
        <v>110</v>
      </c>
      <c r="AF27" t="s">
        <v>76</v>
      </c>
      <c r="AG27" t="s">
        <v>88</v>
      </c>
      <c r="AH27" t="s">
        <v>89</v>
      </c>
      <c r="AI27">
        <v>2</v>
      </c>
      <c r="AK27" t="s">
        <v>67</v>
      </c>
      <c r="AM27" t="s">
        <v>67</v>
      </c>
      <c r="AN27" t="s">
        <v>79</v>
      </c>
      <c r="AO27">
        <v>149.86843619999999</v>
      </c>
      <c r="AP27">
        <v>177.23325</v>
      </c>
      <c r="AQ27">
        <v>167.84480548698801</v>
      </c>
      <c r="AR27">
        <v>149.86843619999999</v>
      </c>
      <c r="AS27">
        <v>177.23325</v>
      </c>
      <c r="AT27">
        <v>167.84480548698801</v>
      </c>
      <c r="AU27" t="s">
        <v>67</v>
      </c>
      <c r="AV27" t="s">
        <v>67</v>
      </c>
      <c r="AW27" t="s">
        <v>67</v>
      </c>
      <c r="AX27" t="s">
        <v>67</v>
      </c>
      <c r="AY27" t="s">
        <v>67</v>
      </c>
      <c r="AZ27" t="s">
        <v>67</v>
      </c>
      <c r="BA27" t="s">
        <v>67</v>
      </c>
      <c r="BB27" t="s">
        <v>67</v>
      </c>
      <c r="BC27" t="s">
        <v>67</v>
      </c>
      <c r="BD27" t="s">
        <v>67</v>
      </c>
      <c r="BE27" t="s">
        <v>67</v>
      </c>
      <c r="BF27" t="s">
        <v>67</v>
      </c>
      <c r="BG27" t="s">
        <v>80</v>
      </c>
      <c r="BH27" t="s">
        <v>67</v>
      </c>
    </row>
    <row r="28" spans="1:60" x14ac:dyDescent="0.35">
      <c r="A28">
        <v>2021</v>
      </c>
      <c r="B28">
        <v>40</v>
      </c>
      <c r="C28" t="s">
        <v>60</v>
      </c>
      <c r="D28">
        <v>6</v>
      </c>
      <c r="E28" t="s">
        <v>61</v>
      </c>
      <c r="F28">
        <v>2021000053</v>
      </c>
      <c r="G28" t="s">
        <v>176</v>
      </c>
      <c r="H28">
        <v>998</v>
      </c>
      <c r="I28" t="s">
        <v>63</v>
      </c>
      <c r="J28">
        <v>9998</v>
      </c>
      <c r="K28" t="s">
        <v>63</v>
      </c>
      <c r="L28" t="s">
        <v>94</v>
      </c>
      <c r="M28" t="s">
        <v>94</v>
      </c>
      <c r="O28" t="s">
        <v>177</v>
      </c>
      <c r="P28" t="s">
        <v>67</v>
      </c>
      <c r="Q28">
        <v>99810</v>
      </c>
      <c r="R28" t="s">
        <v>83</v>
      </c>
      <c r="S28">
        <v>998</v>
      </c>
      <c r="T28" t="s">
        <v>84</v>
      </c>
      <c r="U28" t="s">
        <v>67</v>
      </c>
      <c r="V28" t="s">
        <v>67</v>
      </c>
      <c r="W28" t="s">
        <v>67</v>
      </c>
      <c r="X28" t="s">
        <v>67</v>
      </c>
      <c r="Y28" t="s">
        <v>138</v>
      </c>
      <c r="Z28">
        <v>41116</v>
      </c>
      <c r="AA28" t="s">
        <v>86</v>
      </c>
      <c r="AB28">
        <v>41100</v>
      </c>
      <c r="AC28" t="s">
        <v>139</v>
      </c>
      <c r="AD28" t="s">
        <v>67</v>
      </c>
      <c r="AE28">
        <v>110</v>
      </c>
      <c r="AF28" t="s">
        <v>76</v>
      </c>
      <c r="AG28" t="s">
        <v>140</v>
      </c>
      <c r="AH28" t="s">
        <v>141</v>
      </c>
      <c r="AI28">
        <v>2</v>
      </c>
      <c r="AK28" t="s">
        <v>67</v>
      </c>
      <c r="AM28" t="s">
        <v>67</v>
      </c>
      <c r="AN28" t="s">
        <v>79</v>
      </c>
      <c r="AO28">
        <v>9.8453207999999997</v>
      </c>
      <c r="AP28">
        <v>11.643000000000001</v>
      </c>
      <c r="AQ28">
        <v>11.026244061342901</v>
      </c>
      <c r="AR28">
        <v>9.8453207999999997</v>
      </c>
      <c r="AS28">
        <v>11.643000000000001</v>
      </c>
      <c r="AT28">
        <v>11.026244061342901</v>
      </c>
      <c r="AU28" t="s">
        <v>67</v>
      </c>
      <c r="AV28" t="s">
        <v>67</v>
      </c>
      <c r="AW28" t="s">
        <v>67</v>
      </c>
      <c r="AX28" t="s">
        <v>67</v>
      </c>
      <c r="AY28" t="s">
        <v>67</v>
      </c>
      <c r="AZ28" t="s">
        <v>67</v>
      </c>
      <c r="BA28" t="s">
        <v>67</v>
      </c>
      <c r="BB28" t="s">
        <v>67</v>
      </c>
      <c r="BC28" t="s">
        <v>67</v>
      </c>
      <c r="BD28" t="s">
        <v>67</v>
      </c>
      <c r="BE28" t="s">
        <v>67</v>
      </c>
      <c r="BF28" t="s">
        <v>67</v>
      </c>
      <c r="BG28" t="s">
        <v>80</v>
      </c>
      <c r="BH28" t="s">
        <v>67</v>
      </c>
    </row>
    <row r="29" spans="1:60" x14ac:dyDescent="0.35">
      <c r="A29">
        <v>2021</v>
      </c>
      <c r="B29">
        <v>40</v>
      </c>
      <c r="C29" t="s">
        <v>60</v>
      </c>
      <c r="D29">
        <v>7</v>
      </c>
      <c r="E29" t="s">
        <v>142</v>
      </c>
      <c r="F29">
        <v>2021000022</v>
      </c>
      <c r="G29" t="s">
        <v>178</v>
      </c>
      <c r="H29">
        <v>85</v>
      </c>
      <c r="I29" t="s">
        <v>179</v>
      </c>
      <c r="J29">
        <v>10010</v>
      </c>
      <c r="K29" t="s">
        <v>105</v>
      </c>
      <c r="L29" t="s">
        <v>180</v>
      </c>
      <c r="M29" t="s">
        <v>147</v>
      </c>
      <c r="O29" t="s">
        <v>148</v>
      </c>
      <c r="P29" t="s">
        <v>149</v>
      </c>
      <c r="Q29">
        <v>11420</v>
      </c>
      <c r="R29" t="s">
        <v>150</v>
      </c>
      <c r="S29">
        <v>110</v>
      </c>
      <c r="T29" t="s">
        <v>110</v>
      </c>
      <c r="U29">
        <v>8530</v>
      </c>
      <c r="V29" t="s">
        <v>150</v>
      </c>
      <c r="W29" t="s">
        <v>112</v>
      </c>
      <c r="X29" t="s">
        <v>110</v>
      </c>
      <c r="Y29" t="s">
        <v>151</v>
      </c>
      <c r="Z29">
        <v>11001</v>
      </c>
      <c r="AA29" t="s">
        <v>152</v>
      </c>
      <c r="AB29">
        <v>11000</v>
      </c>
      <c r="AC29" t="s">
        <v>153</v>
      </c>
      <c r="AD29" t="s">
        <v>67</v>
      </c>
      <c r="AE29">
        <v>110</v>
      </c>
      <c r="AF29" t="s">
        <v>76</v>
      </c>
      <c r="AG29" t="s">
        <v>115</v>
      </c>
      <c r="AH29" t="s">
        <v>116</v>
      </c>
      <c r="AI29">
        <v>1</v>
      </c>
      <c r="AK29" t="s">
        <v>67</v>
      </c>
      <c r="AM29" t="s">
        <v>67</v>
      </c>
      <c r="AN29" t="s">
        <v>79</v>
      </c>
      <c r="AO29">
        <v>1.944</v>
      </c>
      <c r="AP29">
        <v>2.2989593188268702</v>
      </c>
      <c r="AQ29">
        <v>2.17717826474995</v>
      </c>
      <c r="AR29">
        <v>1.944</v>
      </c>
      <c r="AS29">
        <v>2.2989593188268702</v>
      </c>
      <c r="AT29">
        <v>2.17717826474995</v>
      </c>
      <c r="AU29" t="s">
        <v>67</v>
      </c>
      <c r="AV29" t="s">
        <v>67</v>
      </c>
      <c r="AW29" t="s">
        <v>67</v>
      </c>
      <c r="AX29" t="s">
        <v>67</v>
      </c>
      <c r="AY29" t="s">
        <v>67</v>
      </c>
      <c r="AZ29" t="s">
        <v>67</v>
      </c>
      <c r="BA29" t="s">
        <v>67</v>
      </c>
      <c r="BB29" t="s">
        <v>67</v>
      </c>
      <c r="BC29" t="s">
        <v>67</v>
      </c>
      <c r="BD29" t="s">
        <v>67</v>
      </c>
      <c r="BE29" t="s">
        <v>67</v>
      </c>
      <c r="BF29" t="s">
        <v>67</v>
      </c>
      <c r="BG29" t="s">
        <v>80</v>
      </c>
      <c r="BH29" t="s">
        <v>67</v>
      </c>
    </row>
    <row r="30" spans="1:60" x14ac:dyDescent="0.35">
      <c r="A30">
        <v>2021</v>
      </c>
      <c r="B30">
        <v>40</v>
      </c>
      <c r="C30" t="s">
        <v>60</v>
      </c>
      <c r="D30">
        <v>7</v>
      </c>
      <c r="E30" t="s">
        <v>142</v>
      </c>
      <c r="F30">
        <v>2021000021</v>
      </c>
      <c r="G30" t="s">
        <v>181</v>
      </c>
      <c r="H30">
        <v>63</v>
      </c>
      <c r="I30" t="s">
        <v>182</v>
      </c>
      <c r="J30">
        <v>10010</v>
      </c>
      <c r="K30" t="s">
        <v>105</v>
      </c>
      <c r="L30" t="s">
        <v>146</v>
      </c>
      <c r="M30" t="s">
        <v>147</v>
      </c>
      <c r="O30" t="s">
        <v>148</v>
      </c>
      <c r="P30" t="s">
        <v>149</v>
      </c>
      <c r="Q30">
        <v>11420</v>
      </c>
      <c r="R30" t="s">
        <v>150</v>
      </c>
      <c r="S30">
        <v>110</v>
      </c>
      <c r="T30" t="s">
        <v>110</v>
      </c>
      <c r="U30">
        <v>8530</v>
      </c>
      <c r="V30" t="s">
        <v>150</v>
      </c>
      <c r="W30" t="s">
        <v>112</v>
      </c>
      <c r="X30" t="s">
        <v>110</v>
      </c>
      <c r="Y30" t="s">
        <v>151</v>
      </c>
      <c r="Z30">
        <v>11001</v>
      </c>
      <c r="AA30" t="s">
        <v>152</v>
      </c>
      <c r="AB30">
        <v>11000</v>
      </c>
      <c r="AC30" t="s">
        <v>153</v>
      </c>
      <c r="AD30" t="s">
        <v>67</v>
      </c>
      <c r="AE30">
        <v>110</v>
      </c>
      <c r="AF30" t="s">
        <v>76</v>
      </c>
      <c r="AG30" t="s">
        <v>115</v>
      </c>
      <c r="AH30" t="s">
        <v>116</v>
      </c>
      <c r="AI30">
        <v>1</v>
      </c>
      <c r="AK30" t="s">
        <v>67</v>
      </c>
      <c r="AM30" t="s">
        <v>67</v>
      </c>
      <c r="AN30" t="s">
        <v>79</v>
      </c>
      <c r="AO30">
        <v>5.25</v>
      </c>
      <c r="AP30">
        <v>6.20860927152318</v>
      </c>
      <c r="AQ30">
        <v>5.8797252520253203</v>
      </c>
      <c r="AR30">
        <v>5.25</v>
      </c>
      <c r="AS30">
        <v>6.20860927152318</v>
      </c>
      <c r="AT30">
        <v>5.8797252520253203</v>
      </c>
      <c r="AU30" t="s">
        <v>67</v>
      </c>
      <c r="AV30" t="s">
        <v>67</v>
      </c>
      <c r="AW30" t="s">
        <v>67</v>
      </c>
      <c r="AX30" t="s">
        <v>67</v>
      </c>
      <c r="AY30" t="s">
        <v>67</v>
      </c>
      <c r="AZ30" t="s">
        <v>67</v>
      </c>
      <c r="BA30" t="s">
        <v>67</v>
      </c>
      <c r="BB30" t="s">
        <v>67</v>
      </c>
      <c r="BC30" t="s">
        <v>67</v>
      </c>
      <c r="BD30" t="s">
        <v>67</v>
      </c>
      <c r="BE30" t="s">
        <v>67</v>
      </c>
      <c r="BF30" t="s">
        <v>67</v>
      </c>
      <c r="BG30" t="s">
        <v>80</v>
      </c>
      <c r="BH30" t="s">
        <v>67</v>
      </c>
    </row>
    <row r="31" spans="1:60" x14ac:dyDescent="0.35">
      <c r="A31">
        <v>2021</v>
      </c>
      <c r="B31">
        <v>40</v>
      </c>
      <c r="C31" t="s">
        <v>60</v>
      </c>
      <c r="D31">
        <v>7</v>
      </c>
      <c r="E31" t="s">
        <v>142</v>
      </c>
      <c r="F31">
        <v>2021000020</v>
      </c>
      <c r="G31" t="s">
        <v>183</v>
      </c>
      <c r="H31">
        <v>612</v>
      </c>
      <c r="I31" t="s">
        <v>184</v>
      </c>
      <c r="J31">
        <v>10007</v>
      </c>
      <c r="K31" t="s">
        <v>185</v>
      </c>
      <c r="L31" t="s">
        <v>180</v>
      </c>
      <c r="M31" t="s">
        <v>147</v>
      </c>
      <c r="O31" t="s">
        <v>148</v>
      </c>
      <c r="P31" t="s">
        <v>149</v>
      </c>
      <c r="Q31">
        <v>11420</v>
      </c>
      <c r="R31" t="s">
        <v>150</v>
      </c>
      <c r="S31">
        <v>110</v>
      </c>
      <c r="T31" t="s">
        <v>110</v>
      </c>
      <c r="U31">
        <v>8530</v>
      </c>
      <c r="V31" t="s">
        <v>150</v>
      </c>
      <c r="W31" t="s">
        <v>112</v>
      </c>
      <c r="X31" t="s">
        <v>110</v>
      </c>
      <c r="Y31" t="s">
        <v>151</v>
      </c>
      <c r="Z31">
        <v>11001</v>
      </c>
      <c r="AA31" t="s">
        <v>152</v>
      </c>
      <c r="AB31">
        <v>11000</v>
      </c>
      <c r="AC31" t="s">
        <v>153</v>
      </c>
      <c r="AD31" t="s">
        <v>67</v>
      </c>
      <c r="AE31">
        <v>110</v>
      </c>
      <c r="AF31" t="s">
        <v>76</v>
      </c>
      <c r="AG31" t="s">
        <v>115</v>
      </c>
      <c r="AH31" t="s">
        <v>116</v>
      </c>
      <c r="AI31">
        <v>1</v>
      </c>
      <c r="AK31" t="s">
        <v>67</v>
      </c>
      <c r="AM31" t="s">
        <v>67</v>
      </c>
      <c r="AN31" t="s">
        <v>79</v>
      </c>
      <c r="AO31">
        <v>0.97199999999999998</v>
      </c>
      <c r="AP31">
        <v>1.14947965941343</v>
      </c>
      <c r="AQ31">
        <v>1.0885891323749699</v>
      </c>
      <c r="AR31">
        <v>0.97199999999999998</v>
      </c>
      <c r="AS31">
        <v>1.14947965941343</v>
      </c>
      <c r="AT31">
        <v>1.0885891323749699</v>
      </c>
      <c r="AU31" t="s">
        <v>67</v>
      </c>
      <c r="AV31" t="s">
        <v>67</v>
      </c>
      <c r="AW31" t="s">
        <v>67</v>
      </c>
      <c r="AX31" t="s">
        <v>67</v>
      </c>
      <c r="AY31" t="s">
        <v>67</v>
      </c>
      <c r="AZ31" t="s">
        <v>67</v>
      </c>
      <c r="BA31" t="s">
        <v>67</v>
      </c>
      <c r="BB31" t="s">
        <v>67</v>
      </c>
      <c r="BC31" t="s">
        <v>67</v>
      </c>
      <c r="BD31" t="s">
        <v>67</v>
      </c>
      <c r="BE31" t="s">
        <v>67</v>
      </c>
      <c r="BF31" t="s">
        <v>67</v>
      </c>
      <c r="BG31" t="s">
        <v>80</v>
      </c>
      <c r="BH31" t="s">
        <v>67</v>
      </c>
    </row>
    <row r="32" spans="1:60" x14ac:dyDescent="0.35">
      <c r="A32">
        <v>2021</v>
      </c>
      <c r="B32">
        <v>40</v>
      </c>
      <c r="C32" t="s">
        <v>60</v>
      </c>
      <c r="D32">
        <v>7</v>
      </c>
      <c r="E32" t="s">
        <v>142</v>
      </c>
      <c r="F32">
        <v>2021000018</v>
      </c>
      <c r="G32" t="s">
        <v>186</v>
      </c>
      <c r="H32">
        <v>55</v>
      </c>
      <c r="I32" t="s">
        <v>187</v>
      </c>
      <c r="J32">
        <v>10010</v>
      </c>
      <c r="K32" t="s">
        <v>105</v>
      </c>
      <c r="L32" t="s">
        <v>146</v>
      </c>
      <c r="M32" t="s">
        <v>147</v>
      </c>
      <c r="O32" t="s">
        <v>148</v>
      </c>
      <c r="P32" t="s">
        <v>149</v>
      </c>
      <c r="Q32">
        <v>11420</v>
      </c>
      <c r="R32" t="s">
        <v>150</v>
      </c>
      <c r="S32">
        <v>110</v>
      </c>
      <c r="T32" t="s">
        <v>110</v>
      </c>
      <c r="U32">
        <v>8530</v>
      </c>
      <c r="V32" t="s">
        <v>150</v>
      </c>
      <c r="W32" t="s">
        <v>112</v>
      </c>
      <c r="X32" t="s">
        <v>110</v>
      </c>
      <c r="Y32" t="s">
        <v>151</v>
      </c>
      <c r="Z32">
        <v>11001</v>
      </c>
      <c r="AA32" t="s">
        <v>152</v>
      </c>
      <c r="AB32">
        <v>11000</v>
      </c>
      <c r="AC32" t="s">
        <v>153</v>
      </c>
      <c r="AD32" t="s">
        <v>67</v>
      </c>
      <c r="AE32">
        <v>110</v>
      </c>
      <c r="AF32" t="s">
        <v>76</v>
      </c>
      <c r="AG32" t="s">
        <v>115</v>
      </c>
      <c r="AH32" t="s">
        <v>116</v>
      </c>
      <c r="AI32">
        <v>1</v>
      </c>
      <c r="AK32" t="s">
        <v>67</v>
      </c>
      <c r="AM32" t="s">
        <v>67</v>
      </c>
      <c r="AN32" t="s">
        <v>79</v>
      </c>
      <c r="AO32">
        <v>0.97199999999999998</v>
      </c>
      <c r="AP32">
        <v>1.14947965941343</v>
      </c>
      <c r="AQ32">
        <v>1.0885891323749699</v>
      </c>
      <c r="AR32">
        <v>0.97199999999999998</v>
      </c>
      <c r="AS32">
        <v>1.14947965941343</v>
      </c>
      <c r="AT32">
        <v>1.0885891323749699</v>
      </c>
      <c r="AU32" t="s">
        <v>67</v>
      </c>
      <c r="AV32" t="s">
        <v>67</v>
      </c>
      <c r="AW32" t="s">
        <v>67</v>
      </c>
      <c r="AX32" t="s">
        <v>67</v>
      </c>
      <c r="AY32" t="s">
        <v>67</v>
      </c>
      <c r="AZ32" t="s">
        <v>67</v>
      </c>
      <c r="BA32" t="s">
        <v>67</v>
      </c>
      <c r="BB32" t="s">
        <v>67</v>
      </c>
      <c r="BC32" t="s">
        <v>67</v>
      </c>
      <c r="BD32" t="s">
        <v>67</v>
      </c>
      <c r="BE32" t="s">
        <v>67</v>
      </c>
      <c r="BF32" t="s">
        <v>67</v>
      </c>
      <c r="BG32" t="s">
        <v>80</v>
      </c>
      <c r="BH32" t="s">
        <v>67</v>
      </c>
    </row>
    <row r="33" spans="1:60" x14ac:dyDescent="0.35">
      <c r="A33">
        <v>2021</v>
      </c>
      <c r="B33">
        <v>40</v>
      </c>
      <c r="C33" t="s">
        <v>60</v>
      </c>
      <c r="D33">
        <v>3</v>
      </c>
      <c r="E33" t="s">
        <v>171</v>
      </c>
      <c r="F33" t="s">
        <v>188</v>
      </c>
      <c r="G33" t="s">
        <v>189</v>
      </c>
      <c r="H33">
        <v>998</v>
      </c>
      <c r="I33" t="s">
        <v>63</v>
      </c>
      <c r="J33">
        <v>9998</v>
      </c>
      <c r="K33" t="s">
        <v>63</v>
      </c>
      <c r="L33" t="s">
        <v>190</v>
      </c>
      <c r="M33" t="s">
        <v>191</v>
      </c>
      <c r="O33" t="s">
        <v>174</v>
      </c>
      <c r="P33" t="s">
        <v>67</v>
      </c>
      <c r="Q33">
        <v>99810</v>
      </c>
      <c r="R33" t="s">
        <v>83</v>
      </c>
      <c r="S33">
        <v>998</v>
      </c>
      <c r="T33" t="s">
        <v>84</v>
      </c>
      <c r="U33" t="s">
        <v>67</v>
      </c>
      <c r="V33" t="s">
        <v>67</v>
      </c>
      <c r="W33" t="s">
        <v>67</v>
      </c>
      <c r="X33" t="s">
        <v>67</v>
      </c>
      <c r="Y33" t="s">
        <v>138</v>
      </c>
      <c r="Z33">
        <v>41310</v>
      </c>
      <c r="AA33" t="s">
        <v>175</v>
      </c>
      <c r="AB33">
        <v>41300</v>
      </c>
      <c r="AC33" t="s">
        <v>167</v>
      </c>
      <c r="AD33" t="s">
        <v>67</v>
      </c>
      <c r="AE33">
        <v>110</v>
      </c>
      <c r="AF33" t="s">
        <v>76</v>
      </c>
      <c r="AG33" t="s">
        <v>88</v>
      </c>
      <c r="AH33" t="s">
        <v>89</v>
      </c>
      <c r="AI33">
        <v>2</v>
      </c>
      <c r="AK33" t="s">
        <v>67</v>
      </c>
      <c r="AM33" t="s">
        <v>67</v>
      </c>
      <c r="AN33" t="s">
        <v>79</v>
      </c>
      <c r="AO33">
        <v>2494.9532429999999</v>
      </c>
      <c r="AP33">
        <v>2950.5123498107901</v>
      </c>
      <c r="AQ33">
        <v>2794.21706390278</v>
      </c>
      <c r="AR33">
        <v>2494.9532429999999</v>
      </c>
      <c r="AS33">
        <v>2950.5123498107901</v>
      </c>
      <c r="AT33">
        <v>2794.21706390278</v>
      </c>
      <c r="AU33" t="s">
        <v>67</v>
      </c>
      <c r="AV33" t="s">
        <v>67</v>
      </c>
      <c r="AW33" t="s">
        <v>67</v>
      </c>
      <c r="AX33" t="s">
        <v>67</v>
      </c>
      <c r="AY33" t="s">
        <v>67</v>
      </c>
      <c r="AZ33" t="s">
        <v>67</v>
      </c>
      <c r="BA33" t="s">
        <v>67</v>
      </c>
      <c r="BB33" t="s">
        <v>67</v>
      </c>
      <c r="BC33" t="s">
        <v>67</v>
      </c>
      <c r="BD33" t="s">
        <v>67</v>
      </c>
      <c r="BE33" t="s">
        <v>67</v>
      </c>
      <c r="BF33" t="s">
        <v>67</v>
      </c>
      <c r="BG33" t="s">
        <v>80</v>
      </c>
      <c r="BH33" t="s">
        <v>67</v>
      </c>
    </row>
    <row r="34" spans="1:60" x14ac:dyDescent="0.35">
      <c r="A34">
        <v>2021</v>
      </c>
      <c r="B34">
        <v>40</v>
      </c>
      <c r="C34" t="s">
        <v>60</v>
      </c>
      <c r="D34">
        <v>3</v>
      </c>
      <c r="E34" t="s">
        <v>171</v>
      </c>
      <c r="F34" t="s">
        <v>192</v>
      </c>
      <c r="G34" t="s">
        <v>193</v>
      </c>
      <c r="H34">
        <v>998</v>
      </c>
      <c r="I34" t="s">
        <v>63</v>
      </c>
      <c r="J34">
        <v>9998</v>
      </c>
      <c r="K34" t="s">
        <v>63</v>
      </c>
      <c r="L34" t="s">
        <v>194</v>
      </c>
      <c r="M34" t="s">
        <v>195</v>
      </c>
      <c r="O34" t="s">
        <v>174</v>
      </c>
      <c r="P34" t="s">
        <v>67</v>
      </c>
      <c r="Q34">
        <v>99810</v>
      </c>
      <c r="R34" t="s">
        <v>83</v>
      </c>
      <c r="S34">
        <v>998</v>
      </c>
      <c r="T34" t="s">
        <v>84</v>
      </c>
      <c r="U34" t="s">
        <v>67</v>
      </c>
      <c r="V34" t="s">
        <v>67</v>
      </c>
      <c r="W34" t="s">
        <v>67</v>
      </c>
      <c r="X34" t="s">
        <v>67</v>
      </c>
      <c r="Y34" t="s">
        <v>138</v>
      </c>
      <c r="Z34">
        <v>41310</v>
      </c>
      <c r="AA34" t="s">
        <v>175</v>
      </c>
      <c r="AB34">
        <v>41300</v>
      </c>
      <c r="AC34" t="s">
        <v>167</v>
      </c>
      <c r="AD34" t="s">
        <v>67</v>
      </c>
      <c r="AE34">
        <v>110</v>
      </c>
      <c r="AF34" t="s">
        <v>76</v>
      </c>
      <c r="AG34" t="s">
        <v>88</v>
      </c>
      <c r="AH34" t="s">
        <v>89</v>
      </c>
      <c r="AI34">
        <v>2</v>
      </c>
      <c r="AK34" t="s">
        <v>67</v>
      </c>
      <c r="AM34" t="s">
        <v>67</v>
      </c>
      <c r="AN34" t="s">
        <v>79</v>
      </c>
      <c r="AO34">
        <v>639.18320510000001</v>
      </c>
      <c r="AP34">
        <v>755.89309969252599</v>
      </c>
      <c r="AQ34">
        <v>715.85173937084801</v>
      </c>
      <c r="AR34">
        <v>639.18320510000001</v>
      </c>
      <c r="AS34">
        <v>755.89309969252599</v>
      </c>
      <c r="AT34">
        <v>715.85173937084801</v>
      </c>
      <c r="AU34" t="s">
        <v>67</v>
      </c>
      <c r="AV34" t="s">
        <v>67</v>
      </c>
      <c r="AW34" t="s">
        <v>67</v>
      </c>
      <c r="AX34" t="s">
        <v>67</v>
      </c>
      <c r="AY34" t="s">
        <v>67</v>
      </c>
      <c r="AZ34" t="s">
        <v>67</v>
      </c>
      <c r="BA34" t="s">
        <v>67</v>
      </c>
      <c r="BB34" t="s">
        <v>67</v>
      </c>
      <c r="BC34" t="s">
        <v>67</v>
      </c>
      <c r="BD34" t="s">
        <v>67</v>
      </c>
      <c r="BE34" t="s">
        <v>67</v>
      </c>
      <c r="BF34" t="s">
        <v>67</v>
      </c>
      <c r="BG34" t="s">
        <v>80</v>
      </c>
      <c r="BH34" t="s">
        <v>67</v>
      </c>
    </row>
    <row r="35" spans="1:60" x14ac:dyDescent="0.35">
      <c r="A35">
        <v>2021</v>
      </c>
      <c r="B35">
        <v>40</v>
      </c>
      <c r="C35" t="s">
        <v>60</v>
      </c>
      <c r="D35">
        <v>3</v>
      </c>
      <c r="E35" t="s">
        <v>171</v>
      </c>
      <c r="F35" t="s">
        <v>196</v>
      </c>
      <c r="G35" t="s">
        <v>197</v>
      </c>
      <c r="H35">
        <v>998</v>
      </c>
      <c r="I35" t="s">
        <v>63</v>
      </c>
      <c r="J35">
        <v>9998</v>
      </c>
      <c r="K35" t="s">
        <v>63</v>
      </c>
      <c r="L35" t="s">
        <v>198</v>
      </c>
      <c r="M35" t="s">
        <v>199</v>
      </c>
      <c r="O35" t="s">
        <v>174</v>
      </c>
      <c r="P35" t="s">
        <v>67</v>
      </c>
      <c r="Q35">
        <v>99810</v>
      </c>
      <c r="R35" t="s">
        <v>83</v>
      </c>
      <c r="S35">
        <v>998</v>
      </c>
      <c r="T35" t="s">
        <v>84</v>
      </c>
      <c r="U35" t="s">
        <v>67</v>
      </c>
      <c r="V35" t="s">
        <v>67</v>
      </c>
      <c r="W35" t="s">
        <v>67</v>
      </c>
      <c r="X35" t="s">
        <v>67</v>
      </c>
      <c r="Y35" t="s">
        <v>138</v>
      </c>
      <c r="Z35">
        <v>41310</v>
      </c>
      <c r="AA35" t="s">
        <v>175</v>
      </c>
      <c r="AB35">
        <v>41300</v>
      </c>
      <c r="AC35" t="s">
        <v>167</v>
      </c>
      <c r="AD35" t="s">
        <v>67</v>
      </c>
      <c r="AE35">
        <v>110</v>
      </c>
      <c r="AF35" t="s">
        <v>76</v>
      </c>
      <c r="AG35" t="s">
        <v>88</v>
      </c>
      <c r="AH35" t="s">
        <v>89</v>
      </c>
      <c r="AI35">
        <v>2</v>
      </c>
      <c r="AK35" t="s">
        <v>67</v>
      </c>
      <c r="AM35" t="s">
        <v>67</v>
      </c>
      <c r="AN35" t="s">
        <v>79</v>
      </c>
      <c r="AO35">
        <v>81.693542840000006</v>
      </c>
      <c r="AP35">
        <v>96.610150000000004</v>
      </c>
      <c r="AQ35">
        <v>91.492492716906796</v>
      </c>
      <c r="AR35">
        <v>81.693542840000006</v>
      </c>
      <c r="AS35">
        <v>96.610150000000004</v>
      </c>
      <c r="AT35">
        <v>91.492492716906796</v>
      </c>
      <c r="AU35" t="s">
        <v>67</v>
      </c>
      <c r="AV35" t="s">
        <v>67</v>
      </c>
      <c r="AW35" t="s">
        <v>67</v>
      </c>
      <c r="AX35" t="s">
        <v>67</v>
      </c>
      <c r="AY35" t="s">
        <v>67</v>
      </c>
      <c r="AZ35" t="s">
        <v>67</v>
      </c>
      <c r="BA35" t="s">
        <v>67</v>
      </c>
      <c r="BB35" t="s">
        <v>67</v>
      </c>
      <c r="BC35" t="s">
        <v>67</v>
      </c>
      <c r="BD35" t="s">
        <v>67</v>
      </c>
      <c r="BE35" t="s">
        <v>67</v>
      </c>
      <c r="BF35" t="s">
        <v>67</v>
      </c>
      <c r="BG35" t="s">
        <v>80</v>
      </c>
      <c r="BH35" t="s">
        <v>67</v>
      </c>
    </row>
    <row r="36" spans="1:60" x14ac:dyDescent="0.35">
      <c r="A36">
        <v>2021</v>
      </c>
      <c r="B36">
        <v>40</v>
      </c>
      <c r="C36" t="s">
        <v>60</v>
      </c>
      <c r="D36">
        <v>3</v>
      </c>
      <c r="E36" t="s">
        <v>171</v>
      </c>
      <c r="F36" t="s">
        <v>200</v>
      </c>
      <c r="G36" t="s">
        <v>201</v>
      </c>
      <c r="H36">
        <v>998</v>
      </c>
      <c r="I36" t="s">
        <v>63</v>
      </c>
      <c r="J36">
        <v>9998</v>
      </c>
      <c r="K36" t="s">
        <v>63</v>
      </c>
      <c r="L36" t="s">
        <v>202</v>
      </c>
      <c r="M36" t="s">
        <v>203</v>
      </c>
      <c r="O36" t="s">
        <v>174</v>
      </c>
      <c r="P36" t="s">
        <v>67</v>
      </c>
      <c r="Q36">
        <v>99810</v>
      </c>
      <c r="R36" t="s">
        <v>83</v>
      </c>
      <c r="S36">
        <v>998</v>
      </c>
      <c r="T36" t="s">
        <v>84</v>
      </c>
      <c r="U36" t="s">
        <v>67</v>
      </c>
      <c r="V36" t="s">
        <v>67</v>
      </c>
      <c r="W36" t="s">
        <v>67</v>
      </c>
      <c r="X36" t="s">
        <v>67</v>
      </c>
      <c r="Y36" t="s">
        <v>138</v>
      </c>
      <c r="Z36">
        <v>41310</v>
      </c>
      <c r="AA36" t="s">
        <v>175</v>
      </c>
      <c r="AB36">
        <v>41300</v>
      </c>
      <c r="AC36" t="s">
        <v>167</v>
      </c>
      <c r="AD36" t="s">
        <v>67</v>
      </c>
      <c r="AE36">
        <v>110</v>
      </c>
      <c r="AF36" t="s">
        <v>76</v>
      </c>
      <c r="AG36" t="s">
        <v>88</v>
      </c>
      <c r="AH36" t="s">
        <v>89</v>
      </c>
      <c r="AI36">
        <v>2</v>
      </c>
      <c r="AK36" t="s">
        <v>67</v>
      </c>
      <c r="AM36" t="s">
        <v>67</v>
      </c>
      <c r="AN36" t="s">
        <v>79</v>
      </c>
      <c r="AO36">
        <v>2548.421081</v>
      </c>
      <c r="AP36">
        <v>3013.7430002365199</v>
      </c>
      <c r="AQ36">
        <v>2854.09824433321</v>
      </c>
      <c r="AR36">
        <v>2548.421081</v>
      </c>
      <c r="AS36">
        <v>3013.7430002365199</v>
      </c>
      <c r="AT36">
        <v>2854.09824433321</v>
      </c>
      <c r="AU36" t="s">
        <v>67</v>
      </c>
      <c r="AV36" t="s">
        <v>67</v>
      </c>
      <c r="AW36" t="s">
        <v>67</v>
      </c>
      <c r="AX36" t="s">
        <v>67</v>
      </c>
      <c r="AY36" t="s">
        <v>67</v>
      </c>
      <c r="AZ36" t="s">
        <v>67</v>
      </c>
      <c r="BA36" t="s">
        <v>67</v>
      </c>
      <c r="BB36" t="s">
        <v>67</v>
      </c>
      <c r="BC36" t="s">
        <v>67</v>
      </c>
      <c r="BD36" t="s">
        <v>67</v>
      </c>
      <c r="BE36" t="s">
        <v>67</v>
      </c>
      <c r="BF36" t="s">
        <v>67</v>
      </c>
      <c r="BG36" t="s">
        <v>80</v>
      </c>
      <c r="BH36" t="s">
        <v>67</v>
      </c>
    </row>
    <row r="37" spans="1:60" x14ac:dyDescent="0.35">
      <c r="A37">
        <v>2021</v>
      </c>
      <c r="B37">
        <v>40</v>
      </c>
      <c r="C37" t="s">
        <v>60</v>
      </c>
      <c r="D37">
        <v>3</v>
      </c>
      <c r="E37" t="s">
        <v>171</v>
      </c>
      <c r="F37" t="s">
        <v>204</v>
      </c>
      <c r="G37" t="s">
        <v>205</v>
      </c>
      <c r="H37">
        <v>998</v>
      </c>
      <c r="I37" t="s">
        <v>63</v>
      </c>
      <c r="J37">
        <v>9998</v>
      </c>
      <c r="K37" t="s">
        <v>63</v>
      </c>
      <c r="L37" t="s">
        <v>206</v>
      </c>
      <c r="M37" t="s">
        <v>207</v>
      </c>
      <c r="O37" t="s">
        <v>174</v>
      </c>
      <c r="P37" t="s">
        <v>67</v>
      </c>
      <c r="Q37">
        <v>99810</v>
      </c>
      <c r="R37" t="s">
        <v>83</v>
      </c>
      <c r="S37">
        <v>998</v>
      </c>
      <c r="T37" t="s">
        <v>84</v>
      </c>
      <c r="U37" t="s">
        <v>67</v>
      </c>
      <c r="V37" t="s">
        <v>67</v>
      </c>
      <c r="W37" t="s">
        <v>67</v>
      </c>
      <c r="X37" t="s">
        <v>67</v>
      </c>
      <c r="Y37" t="s">
        <v>138</v>
      </c>
      <c r="Z37">
        <v>41310</v>
      </c>
      <c r="AA37" t="s">
        <v>175</v>
      </c>
      <c r="AB37">
        <v>41300</v>
      </c>
      <c r="AC37" t="s">
        <v>167</v>
      </c>
      <c r="AD37" t="s">
        <v>67</v>
      </c>
      <c r="AE37">
        <v>110</v>
      </c>
      <c r="AF37" t="s">
        <v>76</v>
      </c>
      <c r="AG37" t="s">
        <v>88</v>
      </c>
      <c r="AH37" t="s">
        <v>89</v>
      </c>
      <c r="AI37">
        <v>2</v>
      </c>
      <c r="AK37" t="s">
        <v>67</v>
      </c>
      <c r="AM37" t="s">
        <v>67</v>
      </c>
      <c r="AN37" t="s">
        <v>79</v>
      </c>
      <c r="AO37">
        <v>1375.7353900000001</v>
      </c>
      <c r="AP37">
        <v>1626.93399952696</v>
      </c>
      <c r="AQ37">
        <v>1540.75164051198</v>
      </c>
      <c r="AR37">
        <v>1375.7353900000001</v>
      </c>
      <c r="AS37">
        <v>1626.93399952696</v>
      </c>
      <c r="AT37">
        <v>1540.75164051198</v>
      </c>
      <c r="AU37" t="s">
        <v>67</v>
      </c>
      <c r="AV37" t="s">
        <v>67</v>
      </c>
      <c r="AW37" t="s">
        <v>67</v>
      </c>
      <c r="AX37" t="s">
        <v>67</v>
      </c>
      <c r="AY37" t="s">
        <v>67</v>
      </c>
      <c r="AZ37" t="s">
        <v>67</v>
      </c>
      <c r="BA37" t="s">
        <v>67</v>
      </c>
      <c r="BB37" t="s">
        <v>67</v>
      </c>
      <c r="BC37" t="s">
        <v>67</v>
      </c>
      <c r="BD37" t="s">
        <v>67</v>
      </c>
      <c r="BE37" t="s">
        <v>67</v>
      </c>
      <c r="BF37" t="s">
        <v>67</v>
      </c>
      <c r="BG37" t="s">
        <v>80</v>
      </c>
      <c r="BH37" t="s">
        <v>67</v>
      </c>
    </row>
    <row r="38" spans="1:60" x14ac:dyDescent="0.35">
      <c r="A38">
        <v>2021</v>
      </c>
      <c r="B38">
        <v>40</v>
      </c>
      <c r="C38" t="s">
        <v>60</v>
      </c>
      <c r="D38">
        <v>3</v>
      </c>
      <c r="E38" t="s">
        <v>171</v>
      </c>
      <c r="F38" t="s">
        <v>208</v>
      </c>
      <c r="G38" t="s">
        <v>209</v>
      </c>
      <c r="H38">
        <v>998</v>
      </c>
      <c r="I38" t="s">
        <v>63</v>
      </c>
      <c r="J38">
        <v>9998</v>
      </c>
      <c r="K38" t="s">
        <v>63</v>
      </c>
      <c r="L38" t="s">
        <v>210</v>
      </c>
      <c r="M38" t="s">
        <v>211</v>
      </c>
      <c r="O38">
        <v>17.2</v>
      </c>
      <c r="P38" t="s">
        <v>67</v>
      </c>
      <c r="Q38">
        <v>99810</v>
      </c>
      <c r="R38" t="s">
        <v>83</v>
      </c>
      <c r="S38">
        <v>998</v>
      </c>
      <c r="T38" t="s">
        <v>84</v>
      </c>
      <c r="U38" t="s">
        <v>67</v>
      </c>
      <c r="V38" t="s">
        <v>67</v>
      </c>
      <c r="W38" t="s">
        <v>67</v>
      </c>
      <c r="X38" t="s">
        <v>67</v>
      </c>
      <c r="Y38" t="s">
        <v>138</v>
      </c>
      <c r="Z38">
        <v>41310</v>
      </c>
      <c r="AA38" t="s">
        <v>175</v>
      </c>
      <c r="AB38">
        <v>41300</v>
      </c>
      <c r="AC38" t="s">
        <v>167</v>
      </c>
      <c r="AD38" t="s">
        <v>67</v>
      </c>
      <c r="AE38">
        <v>110</v>
      </c>
      <c r="AF38" t="s">
        <v>76</v>
      </c>
      <c r="AG38" t="s">
        <v>88</v>
      </c>
      <c r="AH38" t="s">
        <v>89</v>
      </c>
      <c r="AI38">
        <v>2</v>
      </c>
      <c r="AK38" t="s">
        <v>67</v>
      </c>
      <c r="AM38" t="s">
        <v>67</v>
      </c>
      <c r="AN38" t="s">
        <v>79</v>
      </c>
      <c r="AO38">
        <v>7609.3439280000002</v>
      </c>
      <c r="AP38">
        <v>8998.7510974456</v>
      </c>
      <c r="AQ38">
        <v>8522.0669799632706</v>
      </c>
      <c r="AR38">
        <v>7609.3439280000002</v>
      </c>
      <c r="AS38">
        <v>8998.7510974456</v>
      </c>
      <c r="AT38">
        <v>8522.0669799632706</v>
      </c>
      <c r="AU38" t="s">
        <v>67</v>
      </c>
      <c r="AV38" t="s">
        <v>67</v>
      </c>
      <c r="AW38" t="s">
        <v>67</v>
      </c>
      <c r="AX38" t="s">
        <v>67</v>
      </c>
      <c r="AY38" t="s">
        <v>67</v>
      </c>
      <c r="AZ38" t="s">
        <v>67</v>
      </c>
      <c r="BA38" t="s">
        <v>67</v>
      </c>
      <c r="BB38" t="s">
        <v>67</v>
      </c>
      <c r="BC38" t="s">
        <v>67</v>
      </c>
      <c r="BD38" t="s">
        <v>67</v>
      </c>
      <c r="BE38" t="s">
        <v>67</v>
      </c>
      <c r="BF38" t="s">
        <v>67</v>
      </c>
      <c r="BG38" t="s">
        <v>80</v>
      </c>
      <c r="BH38" t="s">
        <v>67</v>
      </c>
    </row>
    <row r="39" spans="1:60" x14ac:dyDescent="0.35">
      <c r="A39">
        <v>2021</v>
      </c>
      <c r="B39">
        <v>40</v>
      </c>
      <c r="C39" t="s">
        <v>60</v>
      </c>
      <c r="D39">
        <v>3</v>
      </c>
      <c r="E39" t="s">
        <v>171</v>
      </c>
      <c r="F39" t="s">
        <v>212</v>
      </c>
      <c r="G39" t="s">
        <v>213</v>
      </c>
      <c r="H39">
        <v>998</v>
      </c>
      <c r="I39" t="s">
        <v>63</v>
      </c>
      <c r="J39">
        <v>9998</v>
      </c>
      <c r="K39" t="s">
        <v>63</v>
      </c>
      <c r="L39" t="s">
        <v>214</v>
      </c>
      <c r="M39" t="s">
        <v>215</v>
      </c>
      <c r="O39" t="s">
        <v>174</v>
      </c>
      <c r="P39" t="s">
        <v>67</v>
      </c>
      <c r="Q39">
        <v>99810</v>
      </c>
      <c r="R39" t="s">
        <v>83</v>
      </c>
      <c r="S39">
        <v>998</v>
      </c>
      <c r="T39" t="s">
        <v>84</v>
      </c>
      <c r="U39" t="s">
        <v>67</v>
      </c>
      <c r="V39" t="s">
        <v>67</v>
      </c>
      <c r="W39" t="s">
        <v>67</v>
      </c>
      <c r="X39" t="s">
        <v>67</v>
      </c>
      <c r="Y39" t="s">
        <v>138</v>
      </c>
      <c r="Z39">
        <v>41310</v>
      </c>
      <c r="AA39" t="s">
        <v>175</v>
      </c>
      <c r="AB39">
        <v>41300</v>
      </c>
      <c r="AC39" t="s">
        <v>167</v>
      </c>
      <c r="AD39" t="s">
        <v>67</v>
      </c>
      <c r="AE39">
        <v>110</v>
      </c>
      <c r="AF39" t="s">
        <v>76</v>
      </c>
      <c r="AG39" t="s">
        <v>88</v>
      </c>
      <c r="AH39" t="s">
        <v>89</v>
      </c>
      <c r="AI39">
        <v>2</v>
      </c>
      <c r="AK39" t="s">
        <v>67</v>
      </c>
      <c r="AM39" t="s">
        <v>67</v>
      </c>
      <c r="AN39" t="s">
        <v>79</v>
      </c>
      <c r="AO39">
        <v>141.25430900000001</v>
      </c>
      <c r="AP39">
        <v>167.04624999999999</v>
      </c>
      <c r="AQ39">
        <v>158.197433825655</v>
      </c>
      <c r="AR39">
        <v>141.25430900000001</v>
      </c>
      <c r="AS39">
        <v>167.04624999999999</v>
      </c>
      <c r="AT39">
        <v>158.197433825655</v>
      </c>
      <c r="AU39" t="s">
        <v>67</v>
      </c>
      <c r="AV39" t="s">
        <v>67</v>
      </c>
      <c r="AW39" t="s">
        <v>67</v>
      </c>
      <c r="AX39" t="s">
        <v>67</v>
      </c>
      <c r="AY39" t="s">
        <v>67</v>
      </c>
      <c r="AZ39" t="s">
        <v>67</v>
      </c>
      <c r="BA39" t="s">
        <v>67</v>
      </c>
      <c r="BB39" t="s">
        <v>67</v>
      </c>
      <c r="BC39" t="s">
        <v>67</v>
      </c>
      <c r="BD39" t="s">
        <v>67</v>
      </c>
      <c r="BE39" t="s">
        <v>67</v>
      </c>
      <c r="BF39" t="s">
        <v>67</v>
      </c>
      <c r="BG39" t="s">
        <v>80</v>
      </c>
      <c r="BH39" t="s">
        <v>67</v>
      </c>
    </row>
    <row r="40" spans="1:60" x14ac:dyDescent="0.35">
      <c r="A40">
        <v>2021</v>
      </c>
      <c r="B40">
        <v>40</v>
      </c>
      <c r="C40" t="s">
        <v>60</v>
      </c>
      <c r="D40">
        <v>3</v>
      </c>
      <c r="E40" t="s">
        <v>171</v>
      </c>
      <c r="F40" t="s">
        <v>216</v>
      </c>
      <c r="G40" t="s">
        <v>217</v>
      </c>
      <c r="H40">
        <v>998</v>
      </c>
      <c r="I40" t="s">
        <v>63</v>
      </c>
      <c r="J40">
        <v>9998</v>
      </c>
      <c r="K40" t="s">
        <v>63</v>
      </c>
      <c r="L40" t="s">
        <v>218</v>
      </c>
      <c r="M40" t="s">
        <v>219</v>
      </c>
      <c r="O40" t="s">
        <v>174</v>
      </c>
      <c r="P40" t="s">
        <v>67</v>
      </c>
      <c r="Q40">
        <v>99810</v>
      </c>
      <c r="R40" t="s">
        <v>83</v>
      </c>
      <c r="S40">
        <v>998</v>
      </c>
      <c r="T40" t="s">
        <v>84</v>
      </c>
      <c r="U40" t="s">
        <v>67</v>
      </c>
      <c r="V40" t="s">
        <v>67</v>
      </c>
      <c r="W40" t="s">
        <v>67</v>
      </c>
      <c r="X40" t="s">
        <v>67</v>
      </c>
      <c r="Y40" t="s">
        <v>138</v>
      </c>
      <c r="Z40">
        <v>41310</v>
      </c>
      <c r="AA40" t="s">
        <v>175</v>
      </c>
      <c r="AB40">
        <v>41300</v>
      </c>
      <c r="AC40" t="s">
        <v>167</v>
      </c>
      <c r="AD40" t="s">
        <v>67</v>
      </c>
      <c r="AE40">
        <v>110</v>
      </c>
      <c r="AF40" t="s">
        <v>76</v>
      </c>
      <c r="AG40" t="s">
        <v>88</v>
      </c>
      <c r="AH40" t="s">
        <v>89</v>
      </c>
      <c r="AI40">
        <v>2</v>
      </c>
      <c r="AK40" t="s">
        <v>67</v>
      </c>
      <c r="AM40" t="s">
        <v>67</v>
      </c>
      <c r="AN40" t="s">
        <v>79</v>
      </c>
      <c r="AO40">
        <v>546.31653830000005</v>
      </c>
      <c r="AP40">
        <v>646.06969997634803</v>
      </c>
      <c r="AQ40">
        <v>611.84593254125195</v>
      </c>
      <c r="AR40">
        <v>546.31653830000005</v>
      </c>
      <c r="AS40">
        <v>646.06969997634803</v>
      </c>
      <c r="AT40">
        <v>611.84593254125195</v>
      </c>
      <c r="AU40" t="s">
        <v>67</v>
      </c>
      <c r="AV40" t="s">
        <v>67</v>
      </c>
      <c r="AW40" t="s">
        <v>67</v>
      </c>
      <c r="AX40" t="s">
        <v>67</v>
      </c>
      <c r="AY40" t="s">
        <v>67</v>
      </c>
      <c r="AZ40" t="s">
        <v>67</v>
      </c>
      <c r="BA40" t="s">
        <v>67</v>
      </c>
      <c r="BB40" t="s">
        <v>67</v>
      </c>
      <c r="BC40" t="s">
        <v>67</v>
      </c>
      <c r="BD40" t="s">
        <v>67</v>
      </c>
      <c r="BE40" t="s">
        <v>67</v>
      </c>
      <c r="BF40" t="s">
        <v>67</v>
      </c>
      <c r="BG40" t="s">
        <v>80</v>
      </c>
      <c r="BH40" t="s">
        <v>67</v>
      </c>
    </row>
    <row r="41" spans="1:60" x14ac:dyDescent="0.35">
      <c r="A41">
        <v>2021</v>
      </c>
      <c r="B41">
        <v>40</v>
      </c>
      <c r="C41" t="s">
        <v>60</v>
      </c>
      <c r="D41">
        <v>3</v>
      </c>
      <c r="E41" t="s">
        <v>171</v>
      </c>
      <c r="F41" t="s">
        <v>220</v>
      </c>
      <c r="G41" t="s">
        <v>221</v>
      </c>
      <c r="H41">
        <v>998</v>
      </c>
      <c r="I41" t="s">
        <v>63</v>
      </c>
      <c r="J41">
        <v>9998</v>
      </c>
      <c r="K41" t="s">
        <v>63</v>
      </c>
      <c r="L41" t="s">
        <v>222</v>
      </c>
      <c r="M41" t="s">
        <v>223</v>
      </c>
      <c r="O41" t="s">
        <v>174</v>
      </c>
      <c r="P41" t="s">
        <v>67</v>
      </c>
      <c r="Q41">
        <v>99810</v>
      </c>
      <c r="R41" t="s">
        <v>83</v>
      </c>
      <c r="S41">
        <v>998</v>
      </c>
      <c r="T41" t="s">
        <v>84</v>
      </c>
      <c r="U41" t="s">
        <v>67</v>
      </c>
      <c r="V41" t="s">
        <v>67</v>
      </c>
      <c r="W41" t="s">
        <v>67</v>
      </c>
      <c r="X41" t="s">
        <v>67</v>
      </c>
      <c r="Y41" t="s">
        <v>138</v>
      </c>
      <c r="Z41">
        <v>41310</v>
      </c>
      <c r="AA41" t="s">
        <v>175</v>
      </c>
      <c r="AB41">
        <v>41300</v>
      </c>
      <c r="AC41" t="s">
        <v>167</v>
      </c>
      <c r="AD41" t="s">
        <v>67</v>
      </c>
      <c r="AE41">
        <v>110</v>
      </c>
      <c r="AF41" t="s">
        <v>76</v>
      </c>
      <c r="AG41" t="s">
        <v>88</v>
      </c>
      <c r="AH41" t="s">
        <v>89</v>
      </c>
      <c r="AI41">
        <v>2</v>
      </c>
      <c r="AK41" t="s">
        <v>67</v>
      </c>
      <c r="AM41" t="s">
        <v>67</v>
      </c>
      <c r="AN41" t="s">
        <v>79</v>
      </c>
      <c r="AO41">
        <v>2393.5009879999998</v>
      </c>
      <c r="AP41">
        <v>2830.5357000946101</v>
      </c>
      <c r="AQ41">
        <v>2680.5958475983198</v>
      </c>
      <c r="AR41">
        <v>2393.5009879999998</v>
      </c>
      <c r="AS41">
        <v>2830.5357000946101</v>
      </c>
      <c r="AT41">
        <v>2680.5958475983198</v>
      </c>
      <c r="AU41" t="s">
        <v>67</v>
      </c>
      <c r="AV41" t="s">
        <v>67</v>
      </c>
      <c r="AW41" t="s">
        <v>67</v>
      </c>
      <c r="AX41" t="s">
        <v>67</v>
      </c>
      <c r="AY41" t="s">
        <v>67</v>
      </c>
      <c r="AZ41" t="s">
        <v>67</v>
      </c>
      <c r="BA41" t="s">
        <v>67</v>
      </c>
      <c r="BB41" t="s">
        <v>67</v>
      </c>
      <c r="BC41" t="s">
        <v>67</v>
      </c>
      <c r="BD41" t="s">
        <v>67</v>
      </c>
      <c r="BE41" t="s">
        <v>67</v>
      </c>
      <c r="BF41" t="s">
        <v>67</v>
      </c>
      <c r="BG41" t="s">
        <v>80</v>
      </c>
      <c r="BH41" t="s">
        <v>67</v>
      </c>
    </row>
    <row r="42" spans="1:60" x14ac:dyDescent="0.35">
      <c r="A42">
        <v>2021</v>
      </c>
      <c r="B42">
        <v>40</v>
      </c>
      <c r="C42" t="s">
        <v>60</v>
      </c>
      <c r="D42">
        <v>3</v>
      </c>
      <c r="E42" t="s">
        <v>171</v>
      </c>
      <c r="F42" t="s">
        <v>224</v>
      </c>
      <c r="G42" t="s">
        <v>225</v>
      </c>
      <c r="H42">
        <v>998</v>
      </c>
      <c r="I42" t="s">
        <v>63</v>
      </c>
      <c r="J42">
        <v>9998</v>
      </c>
      <c r="K42" t="s">
        <v>63</v>
      </c>
      <c r="L42" t="s">
        <v>226</v>
      </c>
      <c r="M42" t="s">
        <v>227</v>
      </c>
      <c r="O42" t="s">
        <v>174</v>
      </c>
      <c r="P42" t="s">
        <v>67</v>
      </c>
      <c r="Q42">
        <v>99810</v>
      </c>
      <c r="R42" t="s">
        <v>83</v>
      </c>
      <c r="S42">
        <v>998</v>
      </c>
      <c r="T42" t="s">
        <v>84</v>
      </c>
      <c r="U42" t="s">
        <v>67</v>
      </c>
      <c r="V42" t="s">
        <v>67</v>
      </c>
      <c r="W42" t="s">
        <v>67</v>
      </c>
      <c r="X42" t="s">
        <v>67</v>
      </c>
      <c r="Y42" t="s">
        <v>138</v>
      </c>
      <c r="Z42">
        <v>41310</v>
      </c>
      <c r="AA42" t="s">
        <v>175</v>
      </c>
      <c r="AB42">
        <v>41300</v>
      </c>
      <c r="AC42" t="s">
        <v>167</v>
      </c>
      <c r="AD42" t="s">
        <v>67</v>
      </c>
      <c r="AE42">
        <v>110</v>
      </c>
      <c r="AF42" t="s">
        <v>76</v>
      </c>
      <c r="AG42" t="s">
        <v>88</v>
      </c>
      <c r="AH42" t="s">
        <v>89</v>
      </c>
      <c r="AI42">
        <v>2</v>
      </c>
      <c r="AK42" t="s">
        <v>67</v>
      </c>
      <c r="AM42" t="s">
        <v>67</v>
      </c>
      <c r="AN42" t="s">
        <v>79</v>
      </c>
      <c r="AO42">
        <v>2357.2934530000002</v>
      </c>
      <c r="AP42">
        <v>2787.7169500946102</v>
      </c>
      <c r="AQ42">
        <v>2640.0453032453502</v>
      </c>
      <c r="AR42">
        <v>2357.2934530000002</v>
      </c>
      <c r="AS42">
        <v>2787.7169500946102</v>
      </c>
      <c r="AT42">
        <v>2640.0453032453502</v>
      </c>
      <c r="AU42" t="s">
        <v>67</v>
      </c>
      <c r="AV42" t="s">
        <v>67</v>
      </c>
      <c r="AW42" t="s">
        <v>67</v>
      </c>
      <c r="AX42" t="s">
        <v>67</v>
      </c>
      <c r="AY42" t="s">
        <v>67</v>
      </c>
      <c r="AZ42" t="s">
        <v>67</v>
      </c>
      <c r="BA42" t="s">
        <v>67</v>
      </c>
      <c r="BB42" t="s">
        <v>67</v>
      </c>
      <c r="BC42" t="s">
        <v>67</v>
      </c>
      <c r="BD42" t="s">
        <v>67</v>
      </c>
      <c r="BE42" t="s">
        <v>67</v>
      </c>
      <c r="BF42" t="s">
        <v>67</v>
      </c>
      <c r="BG42" t="s">
        <v>80</v>
      </c>
      <c r="BH42" t="s">
        <v>67</v>
      </c>
    </row>
    <row r="43" spans="1:60" x14ac:dyDescent="0.35">
      <c r="A43">
        <v>2022</v>
      </c>
      <c r="B43">
        <v>40</v>
      </c>
      <c r="C43" t="s">
        <v>60</v>
      </c>
      <c r="D43">
        <v>3</v>
      </c>
      <c r="E43" t="s">
        <v>171</v>
      </c>
      <c r="F43">
        <v>2022000081</v>
      </c>
      <c r="G43" t="s">
        <v>228</v>
      </c>
      <c r="H43">
        <v>71</v>
      </c>
      <c r="I43" t="s">
        <v>229</v>
      </c>
      <c r="J43">
        <v>10010</v>
      </c>
      <c r="K43" t="s">
        <v>105</v>
      </c>
      <c r="L43" t="s">
        <v>230</v>
      </c>
      <c r="M43" t="s">
        <v>231</v>
      </c>
      <c r="O43">
        <v>10.7</v>
      </c>
      <c r="P43" t="s">
        <v>67</v>
      </c>
      <c r="Q43">
        <v>99820</v>
      </c>
      <c r="R43" t="s">
        <v>232</v>
      </c>
      <c r="S43">
        <v>998</v>
      </c>
      <c r="T43" t="s">
        <v>84</v>
      </c>
      <c r="U43" t="s">
        <v>233</v>
      </c>
      <c r="V43" t="s">
        <v>234</v>
      </c>
      <c r="W43" t="s">
        <v>233</v>
      </c>
      <c r="X43" t="s">
        <v>234</v>
      </c>
      <c r="Y43" t="s">
        <v>171</v>
      </c>
      <c r="Z43">
        <v>11001</v>
      </c>
      <c r="AA43" t="s">
        <v>152</v>
      </c>
      <c r="AB43">
        <v>11000</v>
      </c>
      <c r="AC43" t="s">
        <v>153</v>
      </c>
      <c r="AD43" t="s">
        <v>67</v>
      </c>
      <c r="AE43">
        <v>2100</v>
      </c>
      <c r="AF43" t="s">
        <v>235</v>
      </c>
      <c r="AG43" t="s">
        <v>236</v>
      </c>
      <c r="AH43" t="s">
        <v>237</v>
      </c>
      <c r="AI43">
        <v>2</v>
      </c>
      <c r="AK43" t="s">
        <v>67</v>
      </c>
      <c r="AM43" t="s">
        <v>67</v>
      </c>
      <c r="AN43" t="s">
        <v>79</v>
      </c>
      <c r="AO43">
        <v>15.811999999999999</v>
      </c>
      <c r="AP43">
        <v>16.628457251025299</v>
      </c>
      <c r="AQ43">
        <v>16.628457251025299</v>
      </c>
      <c r="AR43">
        <v>15.811999999999999</v>
      </c>
      <c r="AS43">
        <v>16.628457251025299</v>
      </c>
      <c r="AT43">
        <v>16.628457251025299</v>
      </c>
      <c r="AU43">
        <v>0</v>
      </c>
      <c r="AV43">
        <v>0</v>
      </c>
      <c r="AW43">
        <v>0</v>
      </c>
      <c r="AX43" t="s">
        <v>67</v>
      </c>
      <c r="AY43" t="s">
        <v>67</v>
      </c>
      <c r="AZ43" t="s">
        <v>67</v>
      </c>
      <c r="BA43" t="s">
        <v>67</v>
      </c>
      <c r="BB43" t="s">
        <v>67</v>
      </c>
      <c r="BC43" t="s">
        <v>67</v>
      </c>
      <c r="BD43" t="s">
        <v>67</v>
      </c>
      <c r="BE43">
        <v>0</v>
      </c>
      <c r="BF43" t="s">
        <v>67</v>
      </c>
      <c r="BG43" t="s">
        <v>80</v>
      </c>
      <c r="BH43" t="s">
        <v>67</v>
      </c>
    </row>
    <row r="44" spans="1:60" x14ac:dyDescent="0.35">
      <c r="A44">
        <v>2022</v>
      </c>
      <c r="B44">
        <v>40</v>
      </c>
      <c r="C44" t="s">
        <v>60</v>
      </c>
      <c r="D44">
        <v>7</v>
      </c>
      <c r="E44" t="s">
        <v>142</v>
      </c>
      <c r="F44">
        <v>2022000043</v>
      </c>
      <c r="G44" t="s">
        <v>154</v>
      </c>
      <c r="H44">
        <v>86</v>
      </c>
      <c r="I44" t="s">
        <v>155</v>
      </c>
      <c r="J44">
        <v>10010</v>
      </c>
      <c r="K44" t="s">
        <v>105</v>
      </c>
      <c r="L44" t="s">
        <v>146</v>
      </c>
      <c r="M44" t="s">
        <v>238</v>
      </c>
      <c r="O44" t="s">
        <v>148</v>
      </c>
      <c r="P44" t="s">
        <v>149</v>
      </c>
      <c r="Q44">
        <v>11420</v>
      </c>
      <c r="R44" t="s">
        <v>150</v>
      </c>
      <c r="S44">
        <v>110</v>
      </c>
      <c r="T44" t="s">
        <v>110</v>
      </c>
      <c r="U44">
        <v>8530</v>
      </c>
      <c r="V44" t="s">
        <v>150</v>
      </c>
      <c r="W44" t="s">
        <v>112</v>
      </c>
      <c r="X44" t="s">
        <v>110</v>
      </c>
      <c r="Y44" t="s">
        <v>151</v>
      </c>
      <c r="Z44">
        <v>11001</v>
      </c>
      <c r="AA44" t="s">
        <v>152</v>
      </c>
      <c r="AB44">
        <v>11000</v>
      </c>
      <c r="AC44" t="s">
        <v>153</v>
      </c>
      <c r="AD44" t="s">
        <v>67</v>
      </c>
      <c r="AE44">
        <v>2100</v>
      </c>
      <c r="AF44" t="s">
        <v>235</v>
      </c>
      <c r="AG44" t="s">
        <v>115</v>
      </c>
      <c r="AH44" t="s">
        <v>116</v>
      </c>
      <c r="AI44">
        <v>1</v>
      </c>
      <c r="AK44" t="s">
        <v>67</v>
      </c>
      <c r="AM44" t="s">
        <v>67</v>
      </c>
      <c r="AN44" t="s">
        <v>79</v>
      </c>
      <c r="AO44">
        <v>0.374</v>
      </c>
      <c r="AP44">
        <v>0.39331159953728101</v>
      </c>
      <c r="AQ44">
        <v>0.39331159953728101</v>
      </c>
      <c r="AR44">
        <v>0.374</v>
      </c>
      <c r="AS44">
        <v>0.39331159953728101</v>
      </c>
      <c r="AT44">
        <v>0.39331159953728101</v>
      </c>
      <c r="AU44">
        <v>0</v>
      </c>
      <c r="AV44">
        <v>0</v>
      </c>
      <c r="AW44">
        <v>0</v>
      </c>
      <c r="AX44" t="s">
        <v>67</v>
      </c>
      <c r="AY44" t="s">
        <v>67</v>
      </c>
      <c r="AZ44" t="s">
        <v>67</v>
      </c>
      <c r="BA44" t="s">
        <v>67</v>
      </c>
      <c r="BB44" t="s">
        <v>67</v>
      </c>
      <c r="BC44" t="s">
        <v>67</v>
      </c>
      <c r="BD44" t="s">
        <v>67</v>
      </c>
      <c r="BE44">
        <v>0</v>
      </c>
      <c r="BF44" t="s">
        <v>67</v>
      </c>
      <c r="BG44" t="s">
        <v>80</v>
      </c>
      <c r="BH44" t="s">
        <v>67</v>
      </c>
    </row>
    <row r="45" spans="1:60" x14ac:dyDescent="0.35">
      <c r="A45">
        <v>2022</v>
      </c>
      <c r="B45">
        <v>40</v>
      </c>
      <c r="C45" t="s">
        <v>60</v>
      </c>
      <c r="D45">
        <v>7</v>
      </c>
      <c r="E45" t="s">
        <v>142</v>
      </c>
      <c r="F45">
        <v>2022000045</v>
      </c>
      <c r="G45" t="s">
        <v>186</v>
      </c>
      <c r="H45">
        <v>55</v>
      </c>
      <c r="I45" t="s">
        <v>187</v>
      </c>
      <c r="J45">
        <v>10010</v>
      </c>
      <c r="K45" t="s">
        <v>105</v>
      </c>
      <c r="L45" t="s">
        <v>146</v>
      </c>
      <c r="M45" t="s">
        <v>238</v>
      </c>
      <c r="O45" t="s">
        <v>148</v>
      </c>
      <c r="P45" t="s">
        <v>149</v>
      </c>
      <c r="Q45">
        <v>11420</v>
      </c>
      <c r="R45" t="s">
        <v>150</v>
      </c>
      <c r="S45">
        <v>110</v>
      </c>
      <c r="T45" t="s">
        <v>110</v>
      </c>
      <c r="U45">
        <v>8530</v>
      </c>
      <c r="V45" t="s">
        <v>150</v>
      </c>
      <c r="W45" t="s">
        <v>112</v>
      </c>
      <c r="X45" t="s">
        <v>110</v>
      </c>
      <c r="Y45" t="s">
        <v>151</v>
      </c>
      <c r="Z45">
        <v>11001</v>
      </c>
      <c r="AA45" t="s">
        <v>152</v>
      </c>
      <c r="AB45">
        <v>11000</v>
      </c>
      <c r="AC45" t="s">
        <v>153</v>
      </c>
      <c r="AD45" t="s">
        <v>67</v>
      </c>
      <c r="AE45">
        <v>2100</v>
      </c>
      <c r="AF45" t="s">
        <v>235</v>
      </c>
      <c r="AG45" t="s">
        <v>115</v>
      </c>
      <c r="AH45" t="s">
        <v>116</v>
      </c>
      <c r="AI45">
        <v>1</v>
      </c>
      <c r="AK45" t="s">
        <v>67</v>
      </c>
      <c r="AM45" t="s">
        <v>67</v>
      </c>
      <c r="AN45" t="s">
        <v>79</v>
      </c>
      <c r="AO45">
        <v>0.748</v>
      </c>
      <c r="AP45">
        <v>0.78662319907456102</v>
      </c>
      <c r="AQ45">
        <v>0.78662319907456102</v>
      </c>
      <c r="AR45">
        <v>0.748</v>
      </c>
      <c r="AS45">
        <v>0.78662319907456102</v>
      </c>
      <c r="AT45">
        <v>0.78662319907456102</v>
      </c>
      <c r="AU45">
        <v>0</v>
      </c>
      <c r="AV45">
        <v>0</v>
      </c>
      <c r="AW45">
        <v>0</v>
      </c>
      <c r="AX45" t="s">
        <v>67</v>
      </c>
      <c r="AY45" t="s">
        <v>67</v>
      </c>
      <c r="AZ45" t="s">
        <v>67</v>
      </c>
      <c r="BA45" t="s">
        <v>67</v>
      </c>
      <c r="BB45" t="s">
        <v>67</v>
      </c>
      <c r="BC45" t="s">
        <v>67</v>
      </c>
      <c r="BD45" t="s">
        <v>67</v>
      </c>
      <c r="BE45">
        <v>0</v>
      </c>
      <c r="BF45" t="s">
        <v>67</v>
      </c>
      <c r="BG45" t="s">
        <v>80</v>
      </c>
      <c r="BH45" t="s">
        <v>67</v>
      </c>
    </row>
    <row r="46" spans="1:60" x14ac:dyDescent="0.35">
      <c r="A46">
        <v>2022</v>
      </c>
      <c r="B46">
        <v>40</v>
      </c>
      <c r="C46" t="s">
        <v>60</v>
      </c>
      <c r="D46">
        <v>3</v>
      </c>
      <c r="E46" t="s">
        <v>171</v>
      </c>
      <c r="F46">
        <v>2022000080</v>
      </c>
      <c r="G46" t="s">
        <v>239</v>
      </c>
      <c r="H46">
        <v>85</v>
      </c>
      <c r="I46" t="s">
        <v>179</v>
      </c>
      <c r="J46">
        <v>10010</v>
      </c>
      <c r="K46" t="s">
        <v>105</v>
      </c>
      <c r="L46" t="s">
        <v>240</v>
      </c>
      <c r="M46" t="s">
        <v>241</v>
      </c>
      <c r="O46">
        <v>10.7</v>
      </c>
      <c r="P46" t="s">
        <v>67</v>
      </c>
      <c r="Q46">
        <v>99820</v>
      </c>
      <c r="R46" t="s">
        <v>232</v>
      </c>
      <c r="S46">
        <v>998</v>
      </c>
      <c r="T46" t="s">
        <v>84</v>
      </c>
      <c r="U46" t="s">
        <v>233</v>
      </c>
      <c r="V46" t="s">
        <v>234</v>
      </c>
      <c r="W46" t="s">
        <v>233</v>
      </c>
      <c r="X46" t="s">
        <v>234</v>
      </c>
      <c r="Y46" t="s">
        <v>171</v>
      </c>
      <c r="Z46">
        <v>11001</v>
      </c>
      <c r="AA46" t="s">
        <v>152</v>
      </c>
      <c r="AB46">
        <v>11000</v>
      </c>
      <c r="AC46" t="s">
        <v>153</v>
      </c>
      <c r="AD46" t="s">
        <v>67</v>
      </c>
      <c r="AE46">
        <v>2100</v>
      </c>
      <c r="AF46" t="s">
        <v>235</v>
      </c>
      <c r="AG46" t="s">
        <v>236</v>
      </c>
      <c r="AH46" t="s">
        <v>237</v>
      </c>
      <c r="AI46">
        <v>2</v>
      </c>
      <c r="AK46" t="s">
        <v>67</v>
      </c>
      <c r="AM46" t="s">
        <v>67</v>
      </c>
      <c r="AN46" t="s">
        <v>79</v>
      </c>
      <c r="AO46">
        <v>23.08</v>
      </c>
      <c r="AP46">
        <v>24.271742559680298</v>
      </c>
      <c r="AQ46">
        <v>24.271742559680298</v>
      </c>
      <c r="AR46">
        <v>23.08</v>
      </c>
      <c r="AS46">
        <v>24.271742559680298</v>
      </c>
      <c r="AT46">
        <v>24.271742559680298</v>
      </c>
      <c r="AU46">
        <v>0</v>
      </c>
      <c r="AV46">
        <v>0</v>
      </c>
      <c r="AW46">
        <v>0</v>
      </c>
      <c r="AX46" t="s">
        <v>67</v>
      </c>
      <c r="AY46" t="s">
        <v>67</v>
      </c>
      <c r="AZ46" t="s">
        <v>67</v>
      </c>
      <c r="BA46" t="s">
        <v>67</v>
      </c>
      <c r="BB46" t="s">
        <v>67</v>
      </c>
      <c r="BC46" t="s">
        <v>67</v>
      </c>
      <c r="BD46" t="s">
        <v>67</v>
      </c>
      <c r="BE46">
        <v>0</v>
      </c>
      <c r="BF46" t="s">
        <v>67</v>
      </c>
      <c r="BG46" t="s">
        <v>80</v>
      </c>
      <c r="BH46" t="s">
        <v>67</v>
      </c>
    </row>
    <row r="47" spans="1:60" x14ac:dyDescent="0.35">
      <c r="A47">
        <v>2022</v>
      </c>
      <c r="B47">
        <v>40</v>
      </c>
      <c r="C47" t="s">
        <v>60</v>
      </c>
      <c r="D47">
        <v>7</v>
      </c>
      <c r="E47" t="s">
        <v>142</v>
      </c>
      <c r="F47">
        <v>2022000046</v>
      </c>
      <c r="G47" t="s">
        <v>181</v>
      </c>
      <c r="H47">
        <v>63</v>
      </c>
      <c r="I47" t="s">
        <v>182</v>
      </c>
      <c r="J47">
        <v>10010</v>
      </c>
      <c r="K47" t="s">
        <v>105</v>
      </c>
      <c r="L47" t="s">
        <v>146</v>
      </c>
      <c r="M47" t="s">
        <v>242</v>
      </c>
      <c r="O47" t="s">
        <v>148</v>
      </c>
      <c r="P47" t="s">
        <v>149</v>
      </c>
      <c r="Q47">
        <v>11420</v>
      </c>
      <c r="R47" t="s">
        <v>150</v>
      </c>
      <c r="S47">
        <v>110</v>
      </c>
      <c r="T47" t="s">
        <v>110</v>
      </c>
      <c r="U47">
        <v>8530</v>
      </c>
      <c r="V47" t="s">
        <v>150</v>
      </c>
      <c r="W47" t="s">
        <v>112</v>
      </c>
      <c r="X47" t="s">
        <v>110</v>
      </c>
      <c r="Y47" t="s">
        <v>151</v>
      </c>
      <c r="Z47">
        <v>11001</v>
      </c>
      <c r="AA47" t="s">
        <v>152</v>
      </c>
      <c r="AB47">
        <v>11000</v>
      </c>
      <c r="AC47" t="s">
        <v>153</v>
      </c>
      <c r="AD47" t="s">
        <v>67</v>
      </c>
      <c r="AE47">
        <v>2100</v>
      </c>
      <c r="AF47" t="s">
        <v>235</v>
      </c>
      <c r="AG47" t="s">
        <v>115</v>
      </c>
      <c r="AH47" t="s">
        <v>116</v>
      </c>
      <c r="AI47">
        <v>1</v>
      </c>
      <c r="AK47" t="s">
        <v>67</v>
      </c>
      <c r="AM47" t="s">
        <v>67</v>
      </c>
      <c r="AN47" t="s">
        <v>79</v>
      </c>
      <c r="AO47">
        <v>5.2359999999999998</v>
      </c>
      <c r="AP47">
        <v>5.5063623935219299</v>
      </c>
      <c r="AQ47">
        <v>5.5063623935219299</v>
      </c>
      <c r="AR47">
        <v>5.2359999999999998</v>
      </c>
      <c r="AS47">
        <v>5.5063623935219299</v>
      </c>
      <c r="AT47">
        <v>5.5063623935219299</v>
      </c>
      <c r="AU47">
        <v>0</v>
      </c>
      <c r="AV47">
        <v>0</v>
      </c>
      <c r="AW47">
        <v>0</v>
      </c>
      <c r="AX47" t="s">
        <v>67</v>
      </c>
      <c r="AY47" t="s">
        <v>67</v>
      </c>
      <c r="AZ47" t="s">
        <v>67</v>
      </c>
      <c r="BA47" t="s">
        <v>67</v>
      </c>
      <c r="BB47" t="s">
        <v>67</v>
      </c>
      <c r="BC47" t="s">
        <v>67</v>
      </c>
      <c r="BD47" t="s">
        <v>67</v>
      </c>
      <c r="BE47">
        <v>0</v>
      </c>
      <c r="BF47" t="s">
        <v>67</v>
      </c>
      <c r="BG47" t="s">
        <v>80</v>
      </c>
      <c r="BH47" t="s">
        <v>67</v>
      </c>
    </row>
    <row r="48" spans="1:60" x14ac:dyDescent="0.35">
      <c r="A48">
        <v>2023</v>
      </c>
      <c r="B48">
        <v>40</v>
      </c>
      <c r="C48" t="s">
        <v>60</v>
      </c>
      <c r="D48">
        <v>6</v>
      </c>
      <c r="E48" t="s">
        <v>61</v>
      </c>
      <c r="F48">
        <v>2023000066</v>
      </c>
      <c r="G48" t="s">
        <v>243</v>
      </c>
      <c r="H48">
        <v>998</v>
      </c>
      <c r="I48" t="s">
        <v>63</v>
      </c>
      <c r="J48">
        <v>9998</v>
      </c>
      <c r="K48" t="s">
        <v>63</v>
      </c>
      <c r="L48" t="s">
        <v>244</v>
      </c>
      <c r="M48" t="s">
        <v>244</v>
      </c>
      <c r="O48" t="s">
        <v>148</v>
      </c>
      <c r="P48" t="s">
        <v>67</v>
      </c>
      <c r="Q48">
        <v>99810</v>
      </c>
      <c r="R48" t="s">
        <v>83</v>
      </c>
      <c r="S48">
        <v>998</v>
      </c>
      <c r="T48" t="s">
        <v>84</v>
      </c>
      <c r="U48" t="s">
        <v>67</v>
      </c>
      <c r="V48" t="s">
        <v>67</v>
      </c>
      <c r="W48" t="s">
        <v>67</v>
      </c>
      <c r="X48" t="s">
        <v>67</v>
      </c>
      <c r="Y48" t="s">
        <v>138</v>
      </c>
      <c r="Z48">
        <v>41116</v>
      </c>
      <c r="AA48" t="s">
        <v>86</v>
      </c>
      <c r="AB48">
        <v>41100</v>
      </c>
      <c r="AC48" t="s">
        <v>139</v>
      </c>
      <c r="AD48" t="s">
        <v>67</v>
      </c>
      <c r="AE48">
        <v>110</v>
      </c>
      <c r="AF48" t="s">
        <v>76</v>
      </c>
      <c r="AG48" t="s">
        <v>140</v>
      </c>
      <c r="AH48" t="s">
        <v>141</v>
      </c>
      <c r="AI48">
        <v>22</v>
      </c>
      <c r="AK48" t="s">
        <v>67</v>
      </c>
      <c r="AM48" t="s">
        <v>67</v>
      </c>
      <c r="AN48" t="s">
        <v>79</v>
      </c>
      <c r="AO48">
        <v>337.21057300000001</v>
      </c>
      <c r="AP48">
        <v>364.630809904844</v>
      </c>
      <c r="AQ48">
        <v>334.94593193471098</v>
      </c>
      <c r="AR48">
        <v>337.21057300000001</v>
      </c>
      <c r="AS48">
        <v>364.630809904844</v>
      </c>
      <c r="AT48">
        <v>334.94593193471098</v>
      </c>
      <c r="AU48">
        <v>0</v>
      </c>
      <c r="AV48">
        <v>0</v>
      </c>
      <c r="AW48">
        <v>0</v>
      </c>
      <c r="AX48" t="s">
        <v>67</v>
      </c>
      <c r="AY48" t="s">
        <v>67</v>
      </c>
      <c r="AZ48" t="s">
        <v>67</v>
      </c>
      <c r="BA48" t="s">
        <v>67</v>
      </c>
      <c r="BB48" t="s">
        <v>67</v>
      </c>
      <c r="BC48" t="s">
        <v>67</v>
      </c>
      <c r="BD48" t="s">
        <v>67</v>
      </c>
      <c r="BE48" t="s">
        <v>67</v>
      </c>
      <c r="BF48" t="s">
        <v>67</v>
      </c>
      <c r="BG48" t="s">
        <v>80</v>
      </c>
      <c r="BH48" t="s">
        <v>67</v>
      </c>
    </row>
    <row r="49" spans="1:60" x14ac:dyDescent="0.35">
      <c r="A49">
        <v>2023</v>
      </c>
      <c r="B49">
        <v>40</v>
      </c>
      <c r="C49" t="s">
        <v>60</v>
      </c>
      <c r="D49">
        <v>6</v>
      </c>
      <c r="E49" t="s">
        <v>61</v>
      </c>
      <c r="F49">
        <v>2023000064</v>
      </c>
      <c r="G49" t="s">
        <v>245</v>
      </c>
      <c r="H49">
        <v>998</v>
      </c>
      <c r="I49" t="s">
        <v>63</v>
      </c>
      <c r="J49">
        <v>9998</v>
      </c>
      <c r="K49" t="s">
        <v>63</v>
      </c>
      <c r="L49" t="s">
        <v>246</v>
      </c>
      <c r="M49" t="s">
        <v>246</v>
      </c>
      <c r="O49" t="s">
        <v>148</v>
      </c>
      <c r="P49" t="s">
        <v>67</v>
      </c>
      <c r="Q49">
        <v>99810</v>
      </c>
      <c r="R49" t="s">
        <v>83</v>
      </c>
      <c r="S49">
        <v>998</v>
      </c>
      <c r="T49" t="s">
        <v>84</v>
      </c>
      <c r="U49" t="s">
        <v>67</v>
      </c>
      <c r="V49" t="s">
        <v>67</v>
      </c>
      <c r="W49" t="s">
        <v>67</v>
      </c>
      <c r="X49" t="s">
        <v>67</v>
      </c>
      <c r="Y49" t="s">
        <v>138</v>
      </c>
      <c r="Z49">
        <v>41316</v>
      </c>
      <c r="AA49" t="s">
        <v>166</v>
      </c>
      <c r="AB49">
        <v>41300</v>
      </c>
      <c r="AC49" t="s">
        <v>167</v>
      </c>
      <c r="AD49" t="s">
        <v>67</v>
      </c>
      <c r="AE49">
        <v>110</v>
      </c>
      <c r="AF49" t="s">
        <v>76</v>
      </c>
      <c r="AG49" t="s">
        <v>140</v>
      </c>
      <c r="AH49" t="s">
        <v>141</v>
      </c>
      <c r="AI49">
        <v>22</v>
      </c>
      <c r="AK49" t="s">
        <v>67</v>
      </c>
      <c r="AM49" t="s">
        <v>67</v>
      </c>
      <c r="AN49" t="s">
        <v>79</v>
      </c>
      <c r="AO49">
        <v>7.4176000000000002</v>
      </c>
      <c r="AP49">
        <v>8.0207612456747395</v>
      </c>
      <c r="AQ49">
        <v>7.3677848313460501</v>
      </c>
      <c r="AR49">
        <v>7.4176000000000002</v>
      </c>
      <c r="AS49">
        <v>8.0207612456747395</v>
      </c>
      <c r="AT49">
        <v>7.3677848313460501</v>
      </c>
      <c r="AU49">
        <v>0</v>
      </c>
      <c r="AV49">
        <v>0</v>
      </c>
      <c r="AW49">
        <v>0</v>
      </c>
      <c r="AX49" t="s">
        <v>67</v>
      </c>
      <c r="AY49" t="s">
        <v>67</v>
      </c>
      <c r="AZ49" t="s">
        <v>67</v>
      </c>
      <c r="BA49" t="s">
        <v>67</v>
      </c>
      <c r="BB49" t="s">
        <v>67</v>
      </c>
      <c r="BC49" t="s">
        <v>67</v>
      </c>
      <c r="BD49" t="s">
        <v>67</v>
      </c>
      <c r="BE49" t="s">
        <v>67</v>
      </c>
      <c r="BF49" t="s">
        <v>67</v>
      </c>
      <c r="BG49" t="s">
        <v>80</v>
      </c>
      <c r="BH49" t="s">
        <v>67</v>
      </c>
    </row>
    <row r="50" spans="1:60" x14ac:dyDescent="0.35">
      <c r="A50">
        <v>2023</v>
      </c>
      <c r="B50">
        <v>40</v>
      </c>
      <c r="C50" t="s">
        <v>60</v>
      </c>
      <c r="D50">
        <v>6</v>
      </c>
      <c r="E50" t="s">
        <v>61</v>
      </c>
      <c r="F50">
        <v>2023000054</v>
      </c>
      <c r="G50" t="s">
        <v>247</v>
      </c>
      <c r="H50">
        <v>998</v>
      </c>
      <c r="I50" t="s">
        <v>63</v>
      </c>
      <c r="J50">
        <v>9998</v>
      </c>
      <c r="K50" t="s">
        <v>63</v>
      </c>
      <c r="L50" t="s">
        <v>248</v>
      </c>
      <c r="M50" t="s">
        <v>248</v>
      </c>
      <c r="O50" t="s">
        <v>249</v>
      </c>
      <c r="P50" t="s">
        <v>67</v>
      </c>
      <c r="Q50">
        <v>99810</v>
      </c>
      <c r="R50" t="s">
        <v>83</v>
      </c>
      <c r="S50">
        <v>998</v>
      </c>
      <c r="T50" t="s">
        <v>84</v>
      </c>
      <c r="U50" t="s">
        <v>67</v>
      </c>
      <c r="V50" t="s">
        <v>67</v>
      </c>
      <c r="W50" t="s">
        <v>67</v>
      </c>
      <c r="X50" t="s">
        <v>67</v>
      </c>
      <c r="Y50" t="s">
        <v>138</v>
      </c>
      <c r="Z50">
        <v>41316</v>
      </c>
      <c r="AA50" t="s">
        <v>166</v>
      </c>
      <c r="AB50">
        <v>41300</v>
      </c>
      <c r="AC50" t="s">
        <v>167</v>
      </c>
      <c r="AD50" t="s">
        <v>67</v>
      </c>
      <c r="AE50">
        <v>110</v>
      </c>
      <c r="AF50" t="s">
        <v>76</v>
      </c>
      <c r="AG50" t="s">
        <v>250</v>
      </c>
      <c r="AH50" t="s">
        <v>251</v>
      </c>
      <c r="AI50">
        <v>2</v>
      </c>
      <c r="AK50" t="s">
        <v>67</v>
      </c>
      <c r="AM50" t="s">
        <v>67</v>
      </c>
      <c r="AN50" t="s">
        <v>79</v>
      </c>
      <c r="AO50">
        <v>3.7368600000000001</v>
      </c>
      <c r="AP50">
        <v>4.0407223183390997</v>
      </c>
      <c r="AQ50">
        <v>3.7117639701337102</v>
      </c>
      <c r="AR50">
        <v>3.7368600000000001</v>
      </c>
      <c r="AS50">
        <v>4.0407223183390997</v>
      </c>
      <c r="AT50">
        <v>3.7117639701337102</v>
      </c>
      <c r="AU50">
        <v>0</v>
      </c>
      <c r="AV50">
        <v>0</v>
      </c>
      <c r="AW50">
        <v>0</v>
      </c>
      <c r="AX50" t="s">
        <v>67</v>
      </c>
      <c r="AY50" t="s">
        <v>67</v>
      </c>
      <c r="AZ50" t="s">
        <v>67</v>
      </c>
      <c r="BA50" t="s">
        <v>67</v>
      </c>
      <c r="BB50" t="s">
        <v>67</v>
      </c>
      <c r="BC50" t="s">
        <v>67</v>
      </c>
      <c r="BD50" t="s">
        <v>67</v>
      </c>
      <c r="BE50" t="s">
        <v>67</v>
      </c>
      <c r="BF50" t="s">
        <v>67</v>
      </c>
      <c r="BG50" t="s">
        <v>80</v>
      </c>
      <c r="BH50" t="s">
        <v>67</v>
      </c>
    </row>
    <row r="51" spans="1:60" x14ac:dyDescent="0.35">
      <c r="A51">
        <v>2023</v>
      </c>
      <c r="B51">
        <v>40</v>
      </c>
      <c r="C51" t="s">
        <v>60</v>
      </c>
      <c r="D51">
        <v>6</v>
      </c>
      <c r="E51" t="s">
        <v>61</v>
      </c>
      <c r="F51">
        <v>2023000056</v>
      </c>
      <c r="G51" t="s">
        <v>252</v>
      </c>
      <c r="H51">
        <v>998</v>
      </c>
      <c r="I51" t="s">
        <v>63</v>
      </c>
      <c r="J51">
        <v>9998</v>
      </c>
      <c r="K51" t="s">
        <v>63</v>
      </c>
      <c r="L51" t="s">
        <v>253</v>
      </c>
      <c r="M51" t="s">
        <v>253</v>
      </c>
      <c r="O51" t="s">
        <v>67</v>
      </c>
      <c r="P51" t="s">
        <v>67</v>
      </c>
      <c r="Q51">
        <v>99810</v>
      </c>
      <c r="R51" t="s">
        <v>83</v>
      </c>
      <c r="S51">
        <v>998</v>
      </c>
      <c r="T51" t="s">
        <v>84</v>
      </c>
      <c r="U51" t="s">
        <v>67</v>
      </c>
      <c r="V51" t="s">
        <v>67</v>
      </c>
      <c r="W51" t="s">
        <v>67</v>
      </c>
      <c r="X51" t="s">
        <v>67</v>
      </c>
      <c r="Y51" t="s">
        <v>138</v>
      </c>
      <c r="Z51">
        <v>41314</v>
      </c>
      <c r="AA51" t="s">
        <v>254</v>
      </c>
      <c r="AB51">
        <v>41300</v>
      </c>
      <c r="AC51" t="s">
        <v>167</v>
      </c>
      <c r="AD51" t="s">
        <v>67</v>
      </c>
      <c r="AE51">
        <v>110</v>
      </c>
      <c r="AF51" t="s">
        <v>76</v>
      </c>
      <c r="AG51" t="s">
        <v>140</v>
      </c>
      <c r="AH51" t="s">
        <v>141</v>
      </c>
      <c r="AI51">
        <v>22</v>
      </c>
      <c r="AK51" t="s">
        <v>67</v>
      </c>
      <c r="AM51" t="s">
        <v>67</v>
      </c>
      <c r="AN51" t="s">
        <v>79</v>
      </c>
      <c r="AO51">
        <v>11.858297</v>
      </c>
      <c r="AP51">
        <v>12.8225529844291</v>
      </c>
      <c r="AQ51">
        <v>11.7786589681563</v>
      </c>
      <c r="AR51">
        <v>11.858297</v>
      </c>
      <c r="AS51">
        <v>12.8225529844291</v>
      </c>
      <c r="AT51">
        <v>11.7786589681563</v>
      </c>
      <c r="AU51">
        <v>0</v>
      </c>
      <c r="AV51">
        <v>0</v>
      </c>
      <c r="AW51">
        <v>0</v>
      </c>
      <c r="AX51" t="s">
        <v>67</v>
      </c>
      <c r="AY51" t="s">
        <v>67</v>
      </c>
      <c r="AZ51" t="s">
        <v>67</v>
      </c>
      <c r="BA51" t="s">
        <v>67</v>
      </c>
      <c r="BB51" t="s">
        <v>67</v>
      </c>
      <c r="BC51" t="s">
        <v>67</v>
      </c>
      <c r="BD51" t="s">
        <v>67</v>
      </c>
      <c r="BE51" t="s">
        <v>67</v>
      </c>
      <c r="BF51" t="s">
        <v>67</v>
      </c>
      <c r="BG51" t="s">
        <v>80</v>
      </c>
      <c r="BH51" t="s">
        <v>67</v>
      </c>
    </row>
    <row r="52" spans="1:60" x14ac:dyDescent="0.35">
      <c r="A52">
        <v>2023</v>
      </c>
      <c r="B52">
        <v>40</v>
      </c>
      <c r="C52" t="s">
        <v>60</v>
      </c>
      <c r="D52">
        <v>6</v>
      </c>
      <c r="E52" t="s">
        <v>61</v>
      </c>
      <c r="F52">
        <v>2023000055</v>
      </c>
      <c r="G52" t="s">
        <v>255</v>
      </c>
      <c r="H52">
        <v>998</v>
      </c>
      <c r="I52" t="s">
        <v>63</v>
      </c>
      <c r="J52">
        <v>9998</v>
      </c>
      <c r="K52" t="s">
        <v>63</v>
      </c>
      <c r="L52" t="s">
        <v>256</v>
      </c>
      <c r="M52" t="s">
        <v>256</v>
      </c>
      <c r="O52">
        <v>3</v>
      </c>
      <c r="P52" t="s">
        <v>67</v>
      </c>
      <c r="Q52">
        <v>99810</v>
      </c>
      <c r="R52" t="s">
        <v>83</v>
      </c>
      <c r="S52">
        <v>998</v>
      </c>
      <c r="T52" t="s">
        <v>84</v>
      </c>
      <c r="U52" t="s">
        <v>67</v>
      </c>
      <c r="V52" t="s">
        <v>67</v>
      </c>
      <c r="W52" t="s">
        <v>67</v>
      </c>
      <c r="X52" t="s">
        <v>67</v>
      </c>
      <c r="Y52" t="s">
        <v>138</v>
      </c>
      <c r="Z52">
        <v>41116</v>
      </c>
      <c r="AA52" t="s">
        <v>86</v>
      </c>
      <c r="AB52">
        <v>41100</v>
      </c>
      <c r="AC52" t="s">
        <v>139</v>
      </c>
      <c r="AD52" t="s">
        <v>67</v>
      </c>
      <c r="AE52">
        <v>110</v>
      </c>
      <c r="AF52" t="s">
        <v>76</v>
      </c>
      <c r="AG52" t="s">
        <v>140</v>
      </c>
      <c r="AH52" t="s">
        <v>141</v>
      </c>
      <c r="AI52">
        <v>22</v>
      </c>
      <c r="AK52" t="s">
        <v>67</v>
      </c>
      <c r="AM52" t="s">
        <v>67</v>
      </c>
      <c r="AN52" t="s">
        <v>79</v>
      </c>
      <c r="AO52">
        <v>150.482</v>
      </c>
      <c r="AP52">
        <v>162.718425605536</v>
      </c>
      <c r="AQ52">
        <v>149.47139195839799</v>
      </c>
      <c r="AR52">
        <v>150.482</v>
      </c>
      <c r="AS52">
        <v>162.718425605536</v>
      </c>
      <c r="AT52">
        <v>149.47139195839799</v>
      </c>
      <c r="AU52">
        <v>0</v>
      </c>
      <c r="AV52">
        <v>0</v>
      </c>
      <c r="AW52">
        <v>0</v>
      </c>
      <c r="AX52" t="s">
        <v>67</v>
      </c>
      <c r="AY52" t="s">
        <v>67</v>
      </c>
      <c r="AZ52" t="s">
        <v>67</v>
      </c>
      <c r="BA52" t="s">
        <v>67</v>
      </c>
      <c r="BB52" t="s">
        <v>67</v>
      </c>
      <c r="BC52" t="s">
        <v>67</v>
      </c>
      <c r="BD52" t="s">
        <v>67</v>
      </c>
      <c r="BE52" t="s">
        <v>67</v>
      </c>
      <c r="BF52" t="s">
        <v>67</v>
      </c>
      <c r="BG52" t="s">
        <v>80</v>
      </c>
      <c r="BH52" t="s">
        <v>67</v>
      </c>
    </row>
    <row r="53" spans="1:60" x14ac:dyDescent="0.35">
      <c r="A53">
        <v>2023</v>
      </c>
      <c r="B53">
        <v>40</v>
      </c>
      <c r="C53" t="s">
        <v>60</v>
      </c>
      <c r="D53">
        <v>6</v>
      </c>
      <c r="E53" t="s">
        <v>61</v>
      </c>
      <c r="F53">
        <v>2023000067</v>
      </c>
      <c r="G53" t="s">
        <v>257</v>
      </c>
      <c r="H53">
        <v>998</v>
      </c>
      <c r="I53" t="s">
        <v>63</v>
      </c>
      <c r="J53">
        <v>9998</v>
      </c>
      <c r="K53" t="s">
        <v>63</v>
      </c>
      <c r="L53" t="s">
        <v>258</v>
      </c>
      <c r="M53" t="s">
        <v>258</v>
      </c>
      <c r="O53" t="s">
        <v>148</v>
      </c>
      <c r="P53" t="s">
        <v>67</v>
      </c>
      <c r="Q53">
        <v>99810</v>
      </c>
      <c r="R53" t="s">
        <v>83</v>
      </c>
      <c r="S53">
        <v>998</v>
      </c>
      <c r="T53" t="s">
        <v>84</v>
      </c>
      <c r="U53" t="s">
        <v>67</v>
      </c>
      <c r="V53" t="s">
        <v>67</v>
      </c>
      <c r="W53" t="s">
        <v>67</v>
      </c>
      <c r="X53" t="s">
        <v>67</v>
      </c>
      <c r="Y53" t="s">
        <v>138</v>
      </c>
      <c r="Z53">
        <v>41314</v>
      </c>
      <c r="AA53" t="s">
        <v>254</v>
      </c>
      <c r="AB53">
        <v>41300</v>
      </c>
      <c r="AC53" t="s">
        <v>167</v>
      </c>
      <c r="AD53" t="s">
        <v>67</v>
      </c>
      <c r="AE53">
        <v>110</v>
      </c>
      <c r="AF53" t="s">
        <v>76</v>
      </c>
      <c r="AG53" t="s">
        <v>140</v>
      </c>
      <c r="AH53" t="s">
        <v>141</v>
      </c>
      <c r="AI53">
        <v>22</v>
      </c>
      <c r="AK53" t="s">
        <v>67</v>
      </c>
      <c r="AM53" t="s">
        <v>67</v>
      </c>
      <c r="AN53" t="s">
        <v>79</v>
      </c>
      <c r="AO53">
        <v>1.74</v>
      </c>
      <c r="AP53">
        <v>1.88148788927336</v>
      </c>
      <c r="AQ53">
        <v>1.7283144961365</v>
      </c>
      <c r="AR53">
        <v>1.74</v>
      </c>
      <c r="AS53">
        <v>1.88148788927336</v>
      </c>
      <c r="AT53">
        <v>1.7283144961365</v>
      </c>
      <c r="AU53">
        <v>0</v>
      </c>
      <c r="AV53">
        <v>0</v>
      </c>
      <c r="AW53">
        <v>0</v>
      </c>
      <c r="AX53" t="s">
        <v>67</v>
      </c>
      <c r="AY53" t="s">
        <v>67</v>
      </c>
      <c r="AZ53" t="s">
        <v>67</v>
      </c>
      <c r="BA53" t="s">
        <v>67</v>
      </c>
      <c r="BB53" t="s">
        <v>67</v>
      </c>
      <c r="BC53" t="s">
        <v>67</v>
      </c>
      <c r="BD53" t="s">
        <v>67</v>
      </c>
      <c r="BE53" t="s">
        <v>67</v>
      </c>
      <c r="BF53" t="s">
        <v>67</v>
      </c>
      <c r="BG53" t="s">
        <v>80</v>
      </c>
      <c r="BH53" t="s">
        <v>67</v>
      </c>
    </row>
    <row r="54" spans="1:60" x14ac:dyDescent="0.35">
      <c r="A54">
        <v>2023</v>
      </c>
      <c r="B54">
        <v>40</v>
      </c>
      <c r="C54" t="s">
        <v>60</v>
      </c>
      <c r="D54">
        <v>14</v>
      </c>
      <c r="E54" t="s">
        <v>259</v>
      </c>
      <c r="F54">
        <v>2023000005</v>
      </c>
      <c r="G54" t="s">
        <v>260</v>
      </c>
      <c r="H54">
        <v>998</v>
      </c>
      <c r="I54" t="s">
        <v>63</v>
      </c>
      <c r="J54">
        <v>9998</v>
      </c>
      <c r="K54" t="s">
        <v>63</v>
      </c>
      <c r="L54" t="s">
        <v>261</v>
      </c>
      <c r="M54" t="s">
        <v>262</v>
      </c>
      <c r="O54" t="s">
        <v>263</v>
      </c>
      <c r="P54" t="s">
        <v>67</v>
      </c>
      <c r="Q54">
        <v>99810</v>
      </c>
      <c r="R54" t="s">
        <v>83</v>
      </c>
      <c r="S54">
        <v>998</v>
      </c>
      <c r="T54" t="s">
        <v>84</v>
      </c>
      <c r="U54" t="s">
        <v>67</v>
      </c>
      <c r="V54" t="s">
        <v>67</v>
      </c>
      <c r="W54" t="s">
        <v>67</v>
      </c>
      <c r="X54" t="s">
        <v>67</v>
      </c>
      <c r="Y54" t="s">
        <v>138</v>
      </c>
      <c r="Z54">
        <v>47138</v>
      </c>
      <c r="AA54" t="s">
        <v>264</v>
      </c>
      <c r="AB54">
        <v>47000</v>
      </c>
      <c r="AC54" t="s">
        <v>265</v>
      </c>
      <c r="AD54" t="s">
        <v>67</v>
      </c>
      <c r="AE54">
        <v>110</v>
      </c>
      <c r="AF54" t="s">
        <v>76</v>
      </c>
      <c r="AG54" t="s">
        <v>140</v>
      </c>
      <c r="AH54" t="s">
        <v>141</v>
      </c>
      <c r="AI54">
        <v>22</v>
      </c>
      <c r="AK54" t="s">
        <v>67</v>
      </c>
      <c r="AM54" t="s">
        <v>67</v>
      </c>
      <c r="AN54" t="s">
        <v>79</v>
      </c>
      <c r="AO54">
        <v>3.2972000000000001</v>
      </c>
      <c r="AP54">
        <v>3.5653114186851198</v>
      </c>
      <c r="AQ54">
        <v>3.2750566417593499</v>
      </c>
      <c r="AR54">
        <v>3.2972000000000001</v>
      </c>
      <c r="AS54">
        <v>3.5653114186851198</v>
      </c>
      <c r="AT54">
        <v>3.2750566417593499</v>
      </c>
      <c r="AU54">
        <v>0</v>
      </c>
      <c r="AV54">
        <v>0</v>
      </c>
      <c r="AW54">
        <v>0</v>
      </c>
      <c r="AX54" t="s">
        <v>67</v>
      </c>
      <c r="AY54" t="s">
        <v>67</v>
      </c>
      <c r="AZ54" t="s">
        <v>67</v>
      </c>
      <c r="BA54" t="s">
        <v>67</v>
      </c>
      <c r="BB54" t="s">
        <v>67</v>
      </c>
      <c r="BC54" t="s">
        <v>67</v>
      </c>
      <c r="BD54" t="s">
        <v>67</v>
      </c>
      <c r="BE54" t="s">
        <v>67</v>
      </c>
      <c r="BF54" t="s">
        <v>67</v>
      </c>
      <c r="BG54" t="s">
        <v>80</v>
      </c>
      <c r="BH54" t="s">
        <v>67</v>
      </c>
    </row>
    <row r="55" spans="1:60" x14ac:dyDescent="0.35">
      <c r="A55">
        <v>2023</v>
      </c>
      <c r="B55">
        <v>40</v>
      </c>
      <c r="C55" t="s">
        <v>60</v>
      </c>
      <c r="D55">
        <v>13</v>
      </c>
      <c r="E55" t="s">
        <v>266</v>
      </c>
      <c r="F55">
        <v>2023000097</v>
      </c>
      <c r="G55">
        <v>4000</v>
      </c>
      <c r="H55">
        <v>998</v>
      </c>
      <c r="I55" t="s">
        <v>63</v>
      </c>
      <c r="J55">
        <v>9998</v>
      </c>
      <c r="K55" t="s">
        <v>63</v>
      </c>
      <c r="L55" t="s">
        <v>267</v>
      </c>
      <c r="M55" t="s">
        <v>268</v>
      </c>
      <c r="O55" t="s">
        <v>67</v>
      </c>
      <c r="P55" t="s">
        <v>67</v>
      </c>
      <c r="Q55">
        <v>99810</v>
      </c>
      <c r="R55" t="s">
        <v>83</v>
      </c>
      <c r="S55">
        <v>998</v>
      </c>
      <c r="T55" t="s">
        <v>84</v>
      </c>
      <c r="U55" t="s">
        <v>67</v>
      </c>
      <c r="V55" t="s">
        <v>67</v>
      </c>
      <c r="W55" t="s">
        <v>67</v>
      </c>
      <c r="X55" t="s">
        <v>67</v>
      </c>
      <c r="Y55" t="s">
        <v>138</v>
      </c>
      <c r="Z55">
        <v>47138</v>
      </c>
      <c r="AA55" t="s">
        <v>264</v>
      </c>
      <c r="AB55">
        <v>47000</v>
      </c>
      <c r="AC55" t="s">
        <v>265</v>
      </c>
      <c r="AD55" t="s">
        <v>67</v>
      </c>
      <c r="AE55">
        <v>110</v>
      </c>
      <c r="AF55" t="s">
        <v>76</v>
      </c>
      <c r="AG55" t="s">
        <v>140</v>
      </c>
      <c r="AH55" t="s">
        <v>141</v>
      </c>
      <c r="AI55">
        <v>21</v>
      </c>
      <c r="AK55" t="s">
        <v>67</v>
      </c>
      <c r="AM55" t="s">
        <v>67</v>
      </c>
      <c r="AN55" t="s">
        <v>79</v>
      </c>
      <c r="AO55">
        <v>26.702000000000002</v>
      </c>
      <c r="AP55">
        <v>28.873269896193801</v>
      </c>
      <c r="AQ55">
        <v>26.522674526343</v>
      </c>
      <c r="AR55">
        <v>26.702000000000002</v>
      </c>
      <c r="AS55">
        <v>28.873269896193801</v>
      </c>
      <c r="AT55">
        <v>26.522674526343</v>
      </c>
      <c r="AU55">
        <v>0</v>
      </c>
      <c r="AV55">
        <v>0</v>
      </c>
      <c r="AW55">
        <v>0</v>
      </c>
      <c r="AX55" t="s">
        <v>67</v>
      </c>
      <c r="AY55" t="s">
        <v>67</v>
      </c>
      <c r="AZ55" t="s">
        <v>67</v>
      </c>
      <c r="BA55" t="s">
        <v>67</v>
      </c>
      <c r="BB55" t="s">
        <v>67</v>
      </c>
      <c r="BC55" t="s">
        <v>67</v>
      </c>
      <c r="BD55" t="s">
        <v>67</v>
      </c>
      <c r="BE55" t="s">
        <v>67</v>
      </c>
      <c r="BF55" t="s">
        <v>67</v>
      </c>
      <c r="BG55" t="s">
        <v>80</v>
      </c>
      <c r="BH55" t="s">
        <v>67</v>
      </c>
    </row>
    <row r="56" spans="1:60" x14ac:dyDescent="0.35">
      <c r="A56">
        <v>2023</v>
      </c>
      <c r="B56">
        <v>40</v>
      </c>
      <c r="C56" t="s">
        <v>60</v>
      </c>
      <c r="D56">
        <v>14</v>
      </c>
      <c r="E56" t="s">
        <v>259</v>
      </c>
      <c r="F56">
        <v>2023000007</v>
      </c>
      <c r="G56">
        <v>2108</v>
      </c>
      <c r="H56">
        <v>998</v>
      </c>
      <c r="I56" t="s">
        <v>63</v>
      </c>
      <c r="J56">
        <v>9998</v>
      </c>
      <c r="K56" t="s">
        <v>63</v>
      </c>
      <c r="L56" t="s">
        <v>269</v>
      </c>
      <c r="M56" t="s">
        <v>269</v>
      </c>
      <c r="O56" t="s">
        <v>67</v>
      </c>
      <c r="P56" t="s">
        <v>67</v>
      </c>
      <c r="Q56">
        <v>99810</v>
      </c>
      <c r="R56" t="s">
        <v>83</v>
      </c>
      <c r="S56">
        <v>998</v>
      </c>
      <c r="T56" t="s">
        <v>84</v>
      </c>
      <c r="U56" t="s">
        <v>67</v>
      </c>
      <c r="V56" t="s">
        <v>67</v>
      </c>
      <c r="W56" t="s">
        <v>67</v>
      </c>
      <c r="X56" t="s">
        <v>67</v>
      </c>
      <c r="Y56" t="s">
        <v>138</v>
      </c>
      <c r="Z56">
        <v>47138</v>
      </c>
      <c r="AA56" t="s">
        <v>264</v>
      </c>
      <c r="AB56">
        <v>47000</v>
      </c>
      <c r="AC56" t="s">
        <v>265</v>
      </c>
      <c r="AD56" t="s">
        <v>67</v>
      </c>
      <c r="AE56">
        <v>110</v>
      </c>
      <c r="AF56" t="s">
        <v>76</v>
      </c>
      <c r="AG56" t="s">
        <v>140</v>
      </c>
      <c r="AH56" t="s">
        <v>141</v>
      </c>
      <c r="AI56">
        <v>22</v>
      </c>
      <c r="AK56" t="s">
        <v>67</v>
      </c>
      <c r="AM56" t="s">
        <v>67</v>
      </c>
      <c r="AN56" t="s">
        <v>79</v>
      </c>
      <c r="AO56">
        <v>7.9829160000000003</v>
      </c>
      <c r="AP56">
        <v>8.6320458477508701</v>
      </c>
      <c r="AQ56">
        <v>7.9293042782988703</v>
      </c>
      <c r="AR56">
        <v>7.9829160000000003</v>
      </c>
      <c r="AS56">
        <v>8.6320458477508701</v>
      </c>
      <c r="AT56">
        <v>7.9293042782988703</v>
      </c>
      <c r="AU56">
        <v>0</v>
      </c>
      <c r="AV56">
        <v>0</v>
      </c>
      <c r="AW56">
        <v>0</v>
      </c>
      <c r="AX56" t="s">
        <v>67</v>
      </c>
      <c r="AY56" t="s">
        <v>67</v>
      </c>
      <c r="AZ56" t="s">
        <v>67</v>
      </c>
      <c r="BA56" t="s">
        <v>67</v>
      </c>
      <c r="BB56" t="s">
        <v>67</v>
      </c>
      <c r="BC56" t="s">
        <v>67</v>
      </c>
      <c r="BD56" t="s">
        <v>67</v>
      </c>
      <c r="BE56" t="s">
        <v>67</v>
      </c>
      <c r="BF56" t="s">
        <v>67</v>
      </c>
      <c r="BG56" t="s">
        <v>80</v>
      </c>
      <c r="BH56" t="s">
        <v>67</v>
      </c>
    </row>
    <row r="57" spans="1:60" x14ac:dyDescent="0.35">
      <c r="A57">
        <v>2023</v>
      </c>
      <c r="B57">
        <v>40</v>
      </c>
      <c r="C57" t="s">
        <v>60</v>
      </c>
      <c r="D57">
        <v>6</v>
      </c>
      <c r="E57" t="s">
        <v>61</v>
      </c>
      <c r="F57">
        <v>2023000059</v>
      </c>
      <c r="G57" t="s">
        <v>270</v>
      </c>
      <c r="H57">
        <v>998</v>
      </c>
      <c r="I57" t="s">
        <v>63</v>
      </c>
      <c r="J57">
        <v>9998</v>
      </c>
      <c r="K57" t="s">
        <v>63</v>
      </c>
      <c r="L57" t="s">
        <v>271</v>
      </c>
      <c r="M57" t="s">
        <v>271</v>
      </c>
      <c r="O57">
        <v>13</v>
      </c>
      <c r="P57" t="s">
        <v>67</v>
      </c>
      <c r="Q57">
        <v>99810</v>
      </c>
      <c r="R57" t="s">
        <v>83</v>
      </c>
      <c r="S57">
        <v>998</v>
      </c>
      <c r="T57" t="s">
        <v>84</v>
      </c>
      <c r="U57" t="s">
        <v>67</v>
      </c>
      <c r="V57" t="s">
        <v>67</v>
      </c>
      <c r="W57" t="s">
        <v>67</v>
      </c>
      <c r="X57" t="s">
        <v>67</v>
      </c>
      <c r="Y57" t="s">
        <v>138</v>
      </c>
      <c r="Z57">
        <v>41116</v>
      </c>
      <c r="AA57" t="s">
        <v>86</v>
      </c>
      <c r="AB57">
        <v>41100</v>
      </c>
      <c r="AC57" t="s">
        <v>139</v>
      </c>
      <c r="AD57" t="s">
        <v>67</v>
      </c>
      <c r="AE57">
        <v>110</v>
      </c>
      <c r="AF57" t="s">
        <v>76</v>
      </c>
      <c r="AG57" t="s">
        <v>140</v>
      </c>
      <c r="AH57" t="s">
        <v>141</v>
      </c>
      <c r="AI57">
        <v>22</v>
      </c>
      <c r="AK57" t="s">
        <v>67</v>
      </c>
      <c r="AM57" t="s">
        <v>67</v>
      </c>
      <c r="AN57" t="s">
        <v>79</v>
      </c>
      <c r="AO57">
        <v>10.072718</v>
      </c>
      <c r="AP57">
        <v>10.891779844290699</v>
      </c>
      <c r="AQ57">
        <v>10.005071571778799</v>
      </c>
      <c r="AR57">
        <v>10.072718</v>
      </c>
      <c r="AS57">
        <v>10.891779844290699</v>
      </c>
      <c r="AT57">
        <v>10.005071571778799</v>
      </c>
      <c r="AU57">
        <v>0</v>
      </c>
      <c r="AV57">
        <v>0</v>
      </c>
      <c r="AW57">
        <v>0</v>
      </c>
      <c r="AX57" t="s">
        <v>67</v>
      </c>
      <c r="AY57" t="s">
        <v>67</v>
      </c>
      <c r="AZ57" t="s">
        <v>67</v>
      </c>
      <c r="BA57" t="s">
        <v>67</v>
      </c>
      <c r="BB57" t="s">
        <v>67</v>
      </c>
      <c r="BC57" t="s">
        <v>67</v>
      </c>
      <c r="BD57" t="s">
        <v>67</v>
      </c>
      <c r="BE57" t="s">
        <v>67</v>
      </c>
      <c r="BF57" t="s">
        <v>67</v>
      </c>
      <c r="BG57" t="s">
        <v>80</v>
      </c>
      <c r="BH57" t="s">
        <v>67</v>
      </c>
    </row>
    <row r="58" spans="1:60" x14ac:dyDescent="0.35">
      <c r="A58">
        <v>2023</v>
      </c>
      <c r="B58">
        <v>40</v>
      </c>
      <c r="C58" t="s">
        <v>60</v>
      </c>
      <c r="D58">
        <v>14</v>
      </c>
      <c r="E58" t="s">
        <v>259</v>
      </c>
      <c r="F58" t="s">
        <v>272</v>
      </c>
      <c r="G58">
        <v>21022024332</v>
      </c>
      <c r="H58">
        <v>998</v>
      </c>
      <c r="I58" t="s">
        <v>63</v>
      </c>
      <c r="J58">
        <v>9998</v>
      </c>
      <c r="K58" t="s">
        <v>63</v>
      </c>
      <c r="L58" t="s">
        <v>273</v>
      </c>
      <c r="M58" t="s">
        <v>274</v>
      </c>
      <c r="O58">
        <v>16</v>
      </c>
      <c r="P58" t="s">
        <v>67</v>
      </c>
      <c r="Q58">
        <v>99810</v>
      </c>
      <c r="R58" t="s">
        <v>83</v>
      </c>
      <c r="S58">
        <v>998</v>
      </c>
      <c r="T58" t="s">
        <v>84</v>
      </c>
      <c r="U58" t="s">
        <v>67</v>
      </c>
      <c r="V58" t="s">
        <v>67</v>
      </c>
      <c r="W58" t="s">
        <v>67</v>
      </c>
      <c r="X58" t="s">
        <v>67</v>
      </c>
      <c r="Y58" t="s">
        <v>138</v>
      </c>
      <c r="Z58">
        <v>41305</v>
      </c>
      <c r="AA58" t="s">
        <v>275</v>
      </c>
      <c r="AB58">
        <v>41300</v>
      </c>
      <c r="AC58" t="s">
        <v>167</v>
      </c>
      <c r="AD58" t="s">
        <v>67</v>
      </c>
      <c r="AE58">
        <v>110</v>
      </c>
      <c r="AF58" t="s">
        <v>76</v>
      </c>
      <c r="AG58" t="s">
        <v>250</v>
      </c>
      <c r="AH58" t="s">
        <v>251</v>
      </c>
      <c r="AI58">
        <v>2</v>
      </c>
      <c r="AK58" t="s">
        <v>67</v>
      </c>
      <c r="AM58" t="s">
        <v>67</v>
      </c>
      <c r="AN58" t="s">
        <v>79</v>
      </c>
      <c r="AO58">
        <v>30.100596920000001</v>
      </c>
      <c r="AP58">
        <v>32.548223313148803</v>
      </c>
      <c r="AQ58">
        <v>29.8984471259757</v>
      </c>
      <c r="AR58">
        <v>30.100596920000001</v>
      </c>
      <c r="AS58">
        <v>32.548223313148803</v>
      </c>
      <c r="AT58">
        <v>29.8984471259757</v>
      </c>
      <c r="AU58" t="s">
        <v>67</v>
      </c>
      <c r="AV58" t="s">
        <v>67</v>
      </c>
      <c r="AW58" t="s">
        <v>67</v>
      </c>
      <c r="AX58" t="s">
        <v>67</v>
      </c>
      <c r="AY58" t="s">
        <v>67</v>
      </c>
      <c r="AZ58" t="s">
        <v>67</v>
      </c>
      <c r="BA58" t="s">
        <v>67</v>
      </c>
      <c r="BB58" t="s">
        <v>67</v>
      </c>
      <c r="BC58" t="s">
        <v>67</v>
      </c>
      <c r="BD58" t="s">
        <v>67</v>
      </c>
      <c r="BE58" t="s">
        <v>67</v>
      </c>
      <c r="BF58" t="s">
        <v>67</v>
      </c>
      <c r="BG58" t="s">
        <v>80</v>
      </c>
      <c r="BH58" t="s">
        <v>67</v>
      </c>
    </row>
    <row r="59" spans="1:60" x14ac:dyDescent="0.35">
      <c r="A59">
        <v>2023</v>
      </c>
      <c r="B59">
        <v>40</v>
      </c>
      <c r="C59" t="s">
        <v>60</v>
      </c>
      <c r="D59">
        <v>3</v>
      </c>
      <c r="E59" t="s">
        <v>171</v>
      </c>
      <c r="F59" t="s">
        <v>276</v>
      </c>
      <c r="G59" t="s">
        <v>277</v>
      </c>
      <c r="H59">
        <v>998</v>
      </c>
      <c r="I59" t="s">
        <v>63</v>
      </c>
      <c r="J59">
        <v>9998</v>
      </c>
      <c r="K59" t="s">
        <v>63</v>
      </c>
      <c r="L59" t="s">
        <v>278</v>
      </c>
      <c r="M59" t="s">
        <v>279</v>
      </c>
      <c r="O59">
        <v>16</v>
      </c>
      <c r="P59" t="s">
        <v>67</v>
      </c>
      <c r="Q59">
        <v>99810</v>
      </c>
      <c r="R59" t="s">
        <v>83</v>
      </c>
      <c r="S59">
        <v>998</v>
      </c>
      <c r="T59" t="s">
        <v>84</v>
      </c>
      <c r="U59" t="s">
        <v>67</v>
      </c>
      <c r="V59" t="s">
        <v>67</v>
      </c>
      <c r="W59" t="s">
        <v>67</v>
      </c>
      <c r="X59" t="s">
        <v>67</v>
      </c>
      <c r="Y59" t="s">
        <v>138</v>
      </c>
      <c r="Z59">
        <v>41310</v>
      </c>
      <c r="AA59" t="s">
        <v>175</v>
      </c>
      <c r="AB59">
        <v>41300</v>
      </c>
      <c r="AC59" t="s">
        <v>167</v>
      </c>
      <c r="AD59" t="s">
        <v>67</v>
      </c>
      <c r="AE59">
        <v>110</v>
      </c>
      <c r="AF59" t="s">
        <v>76</v>
      </c>
      <c r="AG59" t="s">
        <v>250</v>
      </c>
      <c r="AH59" t="s">
        <v>251</v>
      </c>
      <c r="AI59">
        <v>2</v>
      </c>
      <c r="AK59" t="s">
        <v>67</v>
      </c>
      <c r="AM59" t="s">
        <v>67</v>
      </c>
      <c r="AN59" t="s">
        <v>79</v>
      </c>
      <c r="AO59">
        <v>2.11298304</v>
      </c>
      <c r="AP59">
        <v>2.2848000000000002</v>
      </c>
      <c r="AQ59">
        <v>2.0987926540934301</v>
      </c>
      <c r="AR59">
        <v>2.11298304</v>
      </c>
      <c r="AS59">
        <v>2.2848000000000002</v>
      </c>
      <c r="AT59">
        <v>2.0987926540934301</v>
      </c>
      <c r="AU59" t="s">
        <v>67</v>
      </c>
      <c r="AV59" t="s">
        <v>67</v>
      </c>
      <c r="AW59" t="s">
        <v>67</v>
      </c>
      <c r="AX59" t="s">
        <v>67</v>
      </c>
      <c r="AY59" t="s">
        <v>67</v>
      </c>
      <c r="AZ59" t="s">
        <v>67</v>
      </c>
      <c r="BA59" t="s">
        <v>67</v>
      </c>
      <c r="BB59" t="s">
        <v>67</v>
      </c>
      <c r="BC59" t="s">
        <v>67</v>
      </c>
      <c r="BD59" t="s">
        <v>67</v>
      </c>
      <c r="BE59" t="s">
        <v>67</v>
      </c>
      <c r="BF59" t="s">
        <v>67</v>
      </c>
      <c r="BG59" t="s">
        <v>80</v>
      </c>
      <c r="BH59" t="s">
        <v>67</v>
      </c>
    </row>
    <row r="60" spans="1:60" x14ac:dyDescent="0.35">
      <c r="A60">
        <v>2023</v>
      </c>
      <c r="B60">
        <v>40</v>
      </c>
      <c r="C60" t="s">
        <v>60</v>
      </c>
      <c r="D60">
        <v>3</v>
      </c>
      <c r="E60" t="s">
        <v>171</v>
      </c>
      <c r="F60" t="s">
        <v>280</v>
      </c>
      <c r="G60" t="s">
        <v>281</v>
      </c>
      <c r="H60">
        <v>998</v>
      </c>
      <c r="I60" t="s">
        <v>63</v>
      </c>
      <c r="J60">
        <v>9998</v>
      </c>
      <c r="K60" t="s">
        <v>63</v>
      </c>
      <c r="L60" t="s">
        <v>282</v>
      </c>
      <c r="M60" t="s">
        <v>283</v>
      </c>
      <c r="O60">
        <v>16</v>
      </c>
      <c r="P60" t="s">
        <v>67</v>
      </c>
      <c r="Q60">
        <v>99810</v>
      </c>
      <c r="R60" t="s">
        <v>83</v>
      </c>
      <c r="S60">
        <v>998</v>
      </c>
      <c r="T60" t="s">
        <v>84</v>
      </c>
      <c r="U60" t="s">
        <v>67</v>
      </c>
      <c r="V60" t="s">
        <v>67</v>
      </c>
      <c r="W60" t="s">
        <v>67</v>
      </c>
      <c r="X60" t="s">
        <v>67</v>
      </c>
      <c r="Y60" t="s">
        <v>138</v>
      </c>
      <c r="Z60">
        <v>41310</v>
      </c>
      <c r="AA60" t="s">
        <v>175</v>
      </c>
      <c r="AB60">
        <v>41300</v>
      </c>
      <c r="AC60" t="s">
        <v>167</v>
      </c>
      <c r="AD60" t="s">
        <v>67</v>
      </c>
      <c r="AE60">
        <v>110</v>
      </c>
      <c r="AF60" t="s">
        <v>76</v>
      </c>
      <c r="AG60" t="s">
        <v>250</v>
      </c>
      <c r="AH60" t="s">
        <v>251</v>
      </c>
      <c r="AI60">
        <v>2</v>
      </c>
      <c r="AK60" t="s">
        <v>67</v>
      </c>
      <c r="AM60" t="s">
        <v>67</v>
      </c>
      <c r="AN60" t="s">
        <v>79</v>
      </c>
      <c r="AO60">
        <v>10.321230399999999</v>
      </c>
      <c r="AP60">
        <v>11.160500000000001</v>
      </c>
      <c r="AQ60">
        <v>10.251915010508499</v>
      </c>
      <c r="AR60">
        <v>10.321230399999999</v>
      </c>
      <c r="AS60">
        <v>11.160500000000001</v>
      </c>
      <c r="AT60">
        <v>10.251915010508499</v>
      </c>
      <c r="AU60" t="s">
        <v>67</v>
      </c>
      <c r="AV60" t="s">
        <v>67</v>
      </c>
      <c r="AW60" t="s">
        <v>67</v>
      </c>
      <c r="AX60" t="s">
        <v>67</v>
      </c>
      <c r="AY60" t="s">
        <v>67</v>
      </c>
      <c r="AZ60" t="s">
        <v>67</v>
      </c>
      <c r="BA60" t="s">
        <v>67</v>
      </c>
      <c r="BB60" t="s">
        <v>67</v>
      </c>
      <c r="BC60" t="s">
        <v>67</v>
      </c>
      <c r="BD60" t="s">
        <v>67</v>
      </c>
      <c r="BE60" t="s">
        <v>67</v>
      </c>
      <c r="BF60" t="s">
        <v>67</v>
      </c>
      <c r="BG60" t="s">
        <v>80</v>
      </c>
      <c r="BH60" t="s">
        <v>67</v>
      </c>
    </row>
    <row r="61" spans="1:60" x14ac:dyDescent="0.35">
      <c r="A61">
        <v>2023</v>
      </c>
      <c r="B61">
        <v>40</v>
      </c>
      <c r="C61" t="s">
        <v>60</v>
      </c>
      <c r="D61">
        <v>3</v>
      </c>
      <c r="E61" t="s">
        <v>171</v>
      </c>
      <c r="F61" t="s">
        <v>284</v>
      </c>
      <c r="G61" t="s">
        <v>285</v>
      </c>
      <c r="H61">
        <v>998</v>
      </c>
      <c r="I61" t="s">
        <v>63</v>
      </c>
      <c r="J61">
        <v>9998</v>
      </c>
      <c r="K61" t="s">
        <v>63</v>
      </c>
      <c r="L61" t="s">
        <v>286</v>
      </c>
      <c r="M61" t="s">
        <v>287</v>
      </c>
      <c r="O61">
        <v>16</v>
      </c>
      <c r="P61" t="s">
        <v>67</v>
      </c>
      <c r="Q61">
        <v>99810</v>
      </c>
      <c r="R61" t="s">
        <v>83</v>
      </c>
      <c r="S61">
        <v>998</v>
      </c>
      <c r="T61" t="s">
        <v>84</v>
      </c>
      <c r="U61" t="s">
        <v>67</v>
      </c>
      <c r="V61" t="s">
        <v>67</v>
      </c>
      <c r="W61" t="s">
        <v>67</v>
      </c>
      <c r="X61" t="s">
        <v>67</v>
      </c>
      <c r="Y61" t="s">
        <v>138</v>
      </c>
      <c r="Z61">
        <v>41310</v>
      </c>
      <c r="AA61" t="s">
        <v>175</v>
      </c>
      <c r="AB61">
        <v>41300</v>
      </c>
      <c r="AC61" t="s">
        <v>167</v>
      </c>
      <c r="AD61" t="s">
        <v>67</v>
      </c>
      <c r="AE61">
        <v>110</v>
      </c>
      <c r="AF61" t="s">
        <v>76</v>
      </c>
      <c r="AG61" t="s">
        <v>250</v>
      </c>
      <c r="AH61" t="s">
        <v>251</v>
      </c>
      <c r="AI61">
        <v>2</v>
      </c>
      <c r="AK61" t="s">
        <v>67</v>
      </c>
      <c r="AM61" t="s">
        <v>67</v>
      </c>
      <c r="AN61" t="s">
        <v>79</v>
      </c>
      <c r="AO61">
        <v>73.523634560000005</v>
      </c>
      <c r="AP61">
        <v>79.502200000000002</v>
      </c>
      <c r="AQ61">
        <v>73.029864033730306</v>
      </c>
      <c r="AR61">
        <v>73.523634560000005</v>
      </c>
      <c r="AS61">
        <v>79.502200000000002</v>
      </c>
      <c r="AT61">
        <v>73.029864033730306</v>
      </c>
      <c r="AU61" t="s">
        <v>67</v>
      </c>
      <c r="AV61" t="s">
        <v>67</v>
      </c>
      <c r="AW61" t="s">
        <v>67</v>
      </c>
      <c r="AX61" t="s">
        <v>67</v>
      </c>
      <c r="AY61" t="s">
        <v>67</v>
      </c>
      <c r="AZ61" t="s">
        <v>67</v>
      </c>
      <c r="BA61" t="s">
        <v>67</v>
      </c>
      <c r="BB61" t="s">
        <v>67</v>
      </c>
      <c r="BC61" t="s">
        <v>67</v>
      </c>
      <c r="BD61" t="s">
        <v>67</v>
      </c>
      <c r="BE61" t="s">
        <v>67</v>
      </c>
      <c r="BF61" t="s">
        <v>67</v>
      </c>
      <c r="BG61" t="s">
        <v>80</v>
      </c>
      <c r="BH61" t="s">
        <v>67</v>
      </c>
    </row>
    <row r="62" spans="1:60" x14ac:dyDescent="0.35">
      <c r="A62">
        <v>2023</v>
      </c>
      <c r="B62">
        <v>40</v>
      </c>
      <c r="C62" t="s">
        <v>60</v>
      </c>
      <c r="D62">
        <v>3</v>
      </c>
      <c r="E62" t="s">
        <v>171</v>
      </c>
      <c r="F62" t="s">
        <v>288</v>
      </c>
      <c r="G62" t="s">
        <v>289</v>
      </c>
      <c r="H62">
        <v>998</v>
      </c>
      <c r="I62" t="s">
        <v>63</v>
      </c>
      <c r="J62">
        <v>9998</v>
      </c>
      <c r="K62" t="s">
        <v>63</v>
      </c>
      <c r="L62" t="s">
        <v>290</v>
      </c>
      <c r="M62" t="s">
        <v>291</v>
      </c>
      <c r="O62" t="s">
        <v>292</v>
      </c>
      <c r="P62" t="s">
        <v>67</v>
      </c>
      <c r="Q62">
        <v>99810</v>
      </c>
      <c r="R62" t="s">
        <v>83</v>
      </c>
      <c r="S62">
        <v>998</v>
      </c>
      <c r="T62" t="s">
        <v>84</v>
      </c>
      <c r="U62" t="s">
        <v>67</v>
      </c>
      <c r="V62" t="s">
        <v>67</v>
      </c>
      <c r="W62" t="s">
        <v>67</v>
      </c>
      <c r="X62" t="s">
        <v>67</v>
      </c>
      <c r="Y62" t="s">
        <v>138</v>
      </c>
      <c r="Z62">
        <v>41310</v>
      </c>
      <c r="AA62" t="s">
        <v>175</v>
      </c>
      <c r="AB62">
        <v>41300</v>
      </c>
      <c r="AC62" t="s">
        <v>167</v>
      </c>
      <c r="AD62" t="s">
        <v>67</v>
      </c>
      <c r="AE62">
        <v>110</v>
      </c>
      <c r="AF62" t="s">
        <v>76</v>
      </c>
      <c r="AG62" t="s">
        <v>250</v>
      </c>
      <c r="AH62" t="s">
        <v>251</v>
      </c>
      <c r="AI62">
        <v>2</v>
      </c>
      <c r="AK62" t="s">
        <v>67</v>
      </c>
      <c r="AM62" t="s">
        <v>67</v>
      </c>
      <c r="AN62" t="s">
        <v>79</v>
      </c>
      <c r="AO62">
        <v>351.06018369999998</v>
      </c>
      <c r="AP62">
        <v>379.60660002162598</v>
      </c>
      <c r="AQ62">
        <v>348.70253132474301</v>
      </c>
      <c r="AR62">
        <v>351.06018369999998</v>
      </c>
      <c r="AS62">
        <v>379.60660002162598</v>
      </c>
      <c r="AT62">
        <v>348.70253132474301</v>
      </c>
      <c r="AU62" t="s">
        <v>67</v>
      </c>
      <c r="AV62" t="s">
        <v>67</v>
      </c>
      <c r="AW62" t="s">
        <v>67</v>
      </c>
      <c r="AX62" t="s">
        <v>67</v>
      </c>
      <c r="AY62" t="s">
        <v>67</v>
      </c>
      <c r="AZ62" t="s">
        <v>67</v>
      </c>
      <c r="BA62" t="s">
        <v>67</v>
      </c>
      <c r="BB62" t="s">
        <v>67</v>
      </c>
      <c r="BC62" t="s">
        <v>67</v>
      </c>
      <c r="BD62" t="s">
        <v>67</v>
      </c>
      <c r="BE62" t="s">
        <v>67</v>
      </c>
      <c r="BF62" t="s">
        <v>67</v>
      </c>
      <c r="BG62" t="s">
        <v>80</v>
      </c>
      <c r="BH62" t="s">
        <v>67</v>
      </c>
    </row>
    <row r="63" spans="1:60" x14ac:dyDescent="0.35">
      <c r="A63">
        <v>2023</v>
      </c>
      <c r="B63">
        <v>40</v>
      </c>
      <c r="C63" t="s">
        <v>60</v>
      </c>
      <c r="D63">
        <v>6</v>
      </c>
      <c r="E63" t="s">
        <v>61</v>
      </c>
      <c r="F63" t="s">
        <v>293</v>
      </c>
      <c r="G63">
        <v>43601</v>
      </c>
      <c r="H63">
        <v>998</v>
      </c>
      <c r="I63" t="s">
        <v>63</v>
      </c>
      <c r="J63">
        <v>9998</v>
      </c>
      <c r="K63" t="s">
        <v>63</v>
      </c>
      <c r="L63" t="s">
        <v>294</v>
      </c>
      <c r="M63" t="s">
        <v>295</v>
      </c>
      <c r="O63" t="s">
        <v>296</v>
      </c>
      <c r="P63" t="s">
        <v>67</v>
      </c>
      <c r="Q63">
        <v>99810</v>
      </c>
      <c r="R63" t="s">
        <v>83</v>
      </c>
      <c r="S63">
        <v>998</v>
      </c>
      <c r="T63" t="s">
        <v>84</v>
      </c>
      <c r="U63" t="s">
        <v>67</v>
      </c>
      <c r="V63" t="s">
        <v>67</v>
      </c>
      <c r="W63" t="s">
        <v>67</v>
      </c>
      <c r="X63" t="s">
        <v>67</v>
      </c>
      <c r="Y63" t="s">
        <v>138</v>
      </c>
      <c r="Z63">
        <v>47144</v>
      </c>
      <c r="AA63" t="s">
        <v>295</v>
      </c>
      <c r="AB63">
        <v>47000</v>
      </c>
      <c r="AC63" t="s">
        <v>265</v>
      </c>
      <c r="AD63" t="s">
        <v>67</v>
      </c>
      <c r="AE63">
        <v>110</v>
      </c>
      <c r="AF63" t="s">
        <v>76</v>
      </c>
      <c r="AG63" t="s">
        <v>250</v>
      </c>
      <c r="AH63" t="s">
        <v>251</v>
      </c>
      <c r="AI63">
        <v>2</v>
      </c>
      <c r="AK63" t="s">
        <v>67</v>
      </c>
      <c r="AM63" t="s">
        <v>67</v>
      </c>
      <c r="AN63" t="s">
        <v>79</v>
      </c>
      <c r="AO63">
        <v>17.222965640000002</v>
      </c>
      <c r="AP63">
        <v>18.623449005190299</v>
      </c>
      <c r="AQ63">
        <v>17.107299529927001</v>
      </c>
      <c r="AR63">
        <v>17.222965640000002</v>
      </c>
      <c r="AS63">
        <v>18.623449005190299</v>
      </c>
      <c r="AT63">
        <v>17.107299529927001</v>
      </c>
      <c r="AU63" t="s">
        <v>67</v>
      </c>
      <c r="AV63" t="s">
        <v>67</v>
      </c>
      <c r="AW63" t="s">
        <v>67</v>
      </c>
      <c r="AX63" t="s">
        <v>67</v>
      </c>
      <c r="AY63" t="s">
        <v>67</v>
      </c>
      <c r="AZ63" t="s">
        <v>67</v>
      </c>
      <c r="BA63" t="s">
        <v>67</v>
      </c>
      <c r="BB63" t="s">
        <v>67</v>
      </c>
      <c r="BC63" t="s">
        <v>67</v>
      </c>
      <c r="BD63" t="s">
        <v>67</v>
      </c>
      <c r="BE63" t="s">
        <v>67</v>
      </c>
      <c r="BF63" t="s">
        <v>67</v>
      </c>
      <c r="BG63" t="s">
        <v>80</v>
      </c>
      <c r="BH63" t="s">
        <v>67</v>
      </c>
    </row>
    <row r="64" spans="1:60" x14ac:dyDescent="0.35">
      <c r="A64">
        <v>2023</v>
      </c>
      <c r="B64">
        <v>40</v>
      </c>
      <c r="C64" t="s">
        <v>60</v>
      </c>
      <c r="D64">
        <v>8</v>
      </c>
      <c r="E64" t="s">
        <v>297</v>
      </c>
      <c r="F64" t="s">
        <v>298</v>
      </c>
      <c r="G64" t="s">
        <v>299</v>
      </c>
      <c r="H64">
        <v>998</v>
      </c>
      <c r="I64" t="s">
        <v>63</v>
      </c>
      <c r="J64">
        <v>9998</v>
      </c>
      <c r="K64" t="s">
        <v>63</v>
      </c>
      <c r="L64" t="s">
        <v>300</v>
      </c>
      <c r="M64" t="s">
        <v>301</v>
      </c>
      <c r="O64" t="s">
        <v>67</v>
      </c>
      <c r="P64" t="s">
        <v>67</v>
      </c>
      <c r="Q64">
        <v>99810</v>
      </c>
      <c r="R64" t="s">
        <v>83</v>
      </c>
      <c r="S64">
        <v>998</v>
      </c>
      <c r="T64" t="s">
        <v>84</v>
      </c>
      <c r="U64" t="s">
        <v>67</v>
      </c>
      <c r="V64" t="s">
        <v>67</v>
      </c>
      <c r="W64" t="s">
        <v>67</v>
      </c>
      <c r="X64" t="s">
        <v>67</v>
      </c>
      <c r="Y64" t="s">
        <v>138</v>
      </c>
      <c r="Z64">
        <v>41306</v>
      </c>
      <c r="AA64" t="s">
        <v>302</v>
      </c>
      <c r="AB64">
        <v>41300</v>
      </c>
      <c r="AC64" t="s">
        <v>167</v>
      </c>
      <c r="AD64" t="s">
        <v>67</v>
      </c>
      <c r="AE64">
        <v>110</v>
      </c>
      <c r="AF64" t="s">
        <v>76</v>
      </c>
      <c r="AG64" t="s">
        <v>250</v>
      </c>
      <c r="AH64" t="s">
        <v>251</v>
      </c>
      <c r="AI64">
        <v>2</v>
      </c>
      <c r="AK64" t="s">
        <v>67</v>
      </c>
      <c r="AM64" t="s">
        <v>67</v>
      </c>
      <c r="AN64" t="s">
        <v>79</v>
      </c>
      <c r="AO64">
        <v>123.018</v>
      </c>
      <c r="AP64">
        <v>133.021193771626</v>
      </c>
      <c r="AQ64">
        <v>122.191834876851</v>
      </c>
      <c r="AR64">
        <v>123.018</v>
      </c>
      <c r="AS64">
        <v>133.021193771626</v>
      </c>
      <c r="AT64">
        <v>122.191834876851</v>
      </c>
      <c r="AU64" t="s">
        <v>67</v>
      </c>
      <c r="AV64" t="s">
        <v>67</v>
      </c>
      <c r="AW64" t="s">
        <v>67</v>
      </c>
      <c r="AX64" t="s">
        <v>67</v>
      </c>
      <c r="AY64" t="s">
        <v>67</v>
      </c>
      <c r="AZ64" t="s">
        <v>67</v>
      </c>
      <c r="BA64" t="s">
        <v>67</v>
      </c>
      <c r="BB64" t="s">
        <v>67</v>
      </c>
      <c r="BC64" t="s">
        <v>67</v>
      </c>
      <c r="BD64" t="s">
        <v>67</v>
      </c>
      <c r="BE64" t="s">
        <v>67</v>
      </c>
      <c r="BF64" t="s">
        <v>67</v>
      </c>
      <c r="BG64" t="s">
        <v>80</v>
      </c>
      <c r="BH64" t="s">
        <v>67</v>
      </c>
    </row>
    <row r="65" spans="1:60" x14ac:dyDescent="0.35">
      <c r="A65">
        <v>2023</v>
      </c>
      <c r="B65">
        <v>40</v>
      </c>
      <c r="C65" t="s">
        <v>60</v>
      </c>
      <c r="D65">
        <v>6</v>
      </c>
      <c r="E65" t="s">
        <v>61</v>
      </c>
      <c r="F65" t="s">
        <v>303</v>
      </c>
      <c r="G65" t="s">
        <v>304</v>
      </c>
      <c r="H65">
        <v>998</v>
      </c>
      <c r="I65" t="s">
        <v>63</v>
      </c>
      <c r="J65">
        <v>9998</v>
      </c>
      <c r="K65" t="s">
        <v>63</v>
      </c>
      <c r="L65" t="s">
        <v>305</v>
      </c>
      <c r="M65" t="s">
        <v>306</v>
      </c>
      <c r="O65" t="s">
        <v>148</v>
      </c>
      <c r="P65" t="s">
        <v>67</v>
      </c>
      <c r="Q65">
        <v>99810</v>
      </c>
      <c r="R65" t="s">
        <v>83</v>
      </c>
      <c r="S65">
        <v>998</v>
      </c>
      <c r="T65" t="s">
        <v>84</v>
      </c>
      <c r="U65" t="s">
        <v>67</v>
      </c>
      <c r="V65" t="s">
        <v>67</v>
      </c>
      <c r="W65" t="s">
        <v>67</v>
      </c>
      <c r="X65" t="s">
        <v>67</v>
      </c>
      <c r="Y65" t="s">
        <v>138</v>
      </c>
      <c r="Z65">
        <v>41316</v>
      </c>
      <c r="AA65" t="s">
        <v>166</v>
      </c>
      <c r="AB65">
        <v>41300</v>
      </c>
      <c r="AC65" t="s">
        <v>167</v>
      </c>
      <c r="AD65" t="s">
        <v>67</v>
      </c>
      <c r="AE65">
        <v>110</v>
      </c>
      <c r="AF65" t="s">
        <v>76</v>
      </c>
      <c r="AG65" t="s">
        <v>250</v>
      </c>
      <c r="AH65" t="s">
        <v>251</v>
      </c>
      <c r="AI65">
        <v>2</v>
      </c>
      <c r="AK65" t="s">
        <v>67</v>
      </c>
      <c r="AM65" t="s">
        <v>67</v>
      </c>
      <c r="AN65" t="s">
        <v>79</v>
      </c>
      <c r="AO65">
        <v>28.965689999999999</v>
      </c>
      <c r="AP65">
        <v>31.3210315743945</v>
      </c>
      <c r="AQ65">
        <v>28.771162021607001</v>
      </c>
      <c r="AR65">
        <v>28.965689999999999</v>
      </c>
      <c r="AS65">
        <v>31.3210315743945</v>
      </c>
      <c r="AT65">
        <v>28.771162021607001</v>
      </c>
      <c r="AU65" t="s">
        <v>67</v>
      </c>
      <c r="AV65" t="s">
        <v>67</v>
      </c>
      <c r="AW65" t="s">
        <v>67</v>
      </c>
      <c r="AX65" t="s">
        <v>67</v>
      </c>
      <c r="AY65" t="s">
        <v>67</v>
      </c>
      <c r="AZ65" t="s">
        <v>67</v>
      </c>
      <c r="BA65" t="s">
        <v>67</v>
      </c>
      <c r="BB65" t="s">
        <v>67</v>
      </c>
      <c r="BC65" t="s">
        <v>67</v>
      </c>
      <c r="BD65" t="s">
        <v>67</v>
      </c>
      <c r="BE65" t="s">
        <v>67</v>
      </c>
      <c r="BF65" t="s">
        <v>67</v>
      </c>
      <c r="BG65" t="s">
        <v>80</v>
      </c>
      <c r="BH65" t="s">
        <v>67</v>
      </c>
    </row>
    <row r="66" spans="1:60" x14ac:dyDescent="0.35">
      <c r="A66">
        <v>2023</v>
      </c>
      <c r="B66">
        <v>40</v>
      </c>
      <c r="C66" t="s">
        <v>60</v>
      </c>
      <c r="D66">
        <v>3</v>
      </c>
      <c r="E66" t="s">
        <v>171</v>
      </c>
      <c r="F66" t="s">
        <v>307</v>
      </c>
      <c r="G66" t="s">
        <v>308</v>
      </c>
      <c r="H66">
        <v>998</v>
      </c>
      <c r="I66" t="s">
        <v>63</v>
      </c>
      <c r="J66">
        <v>9998</v>
      </c>
      <c r="K66" t="s">
        <v>63</v>
      </c>
      <c r="L66" t="s">
        <v>309</v>
      </c>
      <c r="M66" t="s">
        <v>310</v>
      </c>
      <c r="O66">
        <v>16</v>
      </c>
      <c r="P66" t="s">
        <v>67</v>
      </c>
      <c r="Q66">
        <v>99810</v>
      </c>
      <c r="R66" t="s">
        <v>83</v>
      </c>
      <c r="S66">
        <v>998</v>
      </c>
      <c r="T66" t="s">
        <v>84</v>
      </c>
      <c r="U66" t="s">
        <v>67</v>
      </c>
      <c r="V66" t="s">
        <v>67</v>
      </c>
      <c r="W66" t="s">
        <v>67</v>
      </c>
      <c r="X66" t="s">
        <v>67</v>
      </c>
      <c r="Y66" t="s">
        <v>138</v>
      </c>
      <c r="Z66">
        <v>41310</v>
      </c>
      <c r="AA66" t="s">
        <v>175</v>
      </c>
      <c r="AB66">
        <v>41300</v>
      </c>
      <c r="AC66" t="s">
        <v>167</v>
      </c>
      <c r="AD66" t="s">
        <v>67</v>
      </c>
      <c r="AE66">
        <v>110</v>
      </c>
      <c r="AF66" t="s">
        <v>76</v>
      </c>
      <c r="AG66" t="s">
        <v>250</v>
      </c>
      <c r="AH66" t="s">
        <v>251</v>
      </c>
      <c r="AI66">
        <v>2</v>
      </c>
      <c r="AK66" t="s">
        <v>67</v>
      </c>
      <c r="AM66" t="s">
        <v>67</v>
      </c>
      <c r="AN66" t="s">
        <v>79</v>
      </c>
      <c r="AO66">
        <v>563.59106110000005</v>
      </c>
      <c r="AP66">
        <v>609.41939997837403</v>
      </c>
      <c r="AQ66">
        <v>559.80609240924298</v>
      </c>
      <c r="AR66">
        <v>563.59106110000005</v>
      </c>
      <c r="AS66">
        <v>609.41939997837403</v>
      </c>
      <c r="AT66">
        <v>559.80609240924298</v>
      </c>
      <c r="AU66" t="s">
        <v>67</v>
      </c>
      <c r="AV66" t="s">
        <v>67</v>
      </c>
      <c r="AW66" t="s">
        <v>67</v>
      </c>
      <c r="AX66" t="s">
        <v>67</v>
      </c>
      <c r="AY66" t="s">
        <v>67</v>
      </c>
      <c r="AZ66" t="s">
        <v>67</v>
      </c>
      <c r="BA66" t="s">
        <v>67</v>
      </c>
      <c r="BB66" t="s">
        <v>67</v>
      </c>
      <c r="BC66" t="s">
        <v>67</v>
      </c>
      <c r="BD66" t="s">
        <v>67</v>
      </c>
      <c r="BE66" t="s">
        <v>67</v>
      </c>
      <c r="BF66" t="s">
        <v>67</v>
      </c>
      <c r="BG66" t="s">
        <v>80</v>
      </c>
      <c r="BH66" t="s">
        <v>67</v>
      </c>
    </row>
    <row r="67" spans="1:60" x14ac:dyDescent="0.35">
      <c r="A67">
        <v>2023</v>
      </c>
      <c r="B67">
        <v>40</v>
      </c>
      <c r="C67" t="s">
        <v>60</v>
      </c>
      <c r="D67">
        <v>3</v>
      </c>
      <c r="E67" t="s">
        <v>171</v>
      </c>
      <c r="F67" t="s">
        <v>311</v>
      </c>
      <c r="G67" t="s">
        <v>312</v>
      </c>
      <c r="H67">
        <v>998</v>
      </c>
      <c r="I67" t="s">
        <v>63</v>
      </c>
      <c r="J67">
        <v>9998</v>
      </c>
      <c r="K67" t="s">
        <v>63</v>
      </c>
      <c r="L67" t="s">
        <v>313</v>
      </c>
      <c r="M67" t="s">
        <v>314</v>
      </c>
      <c r="O67">
        <v>16</v>
      </c>
      <c r="P67" t="s">
        <v>67</v>
      </c>
      <c r="Q67">
        <v>99810</v>
      </c>
      <c r="R67" t="s">
        <v>83</v>
      </c>
      <c r="S67">
        <v>998</v>
      </c>
      <c r="T67" t="s">
        <v>84</v>
      </c>
      <c r="U67" t="s">
        <v>67</v>
      </c>
      <c r="V67" t="s">
        <v>67</v>
      </c>
      <c r="W67" t="s">
        <v>67</v>
      </c>
      <c r="X67" t="s">
        <v>67</v>
      </c>
      <c r="Y67" t="s">
        <v>138</v>
      </c>
      <c r="Z67">
        <v>41310</v>
      </c>
      <c r="AA67" t="s">
        <v>175</v>
      </c>
      <c r="AB67">
        <v>41300</v>
      </c>
      <c r="AC67" t="s">
        <v>167</v>
      </c>
      <c r="AD67" t="s">
        <v>67</v>
      </c>
      <c r="AE67">
        <v>110</v>
      </c>
      <c r="AF67" t="s">
        <v>76</v>
      </c>
      <c r="AG67" t="s">
        <v>250</v>
      </c>
      <c r="AH67" t="s">
        <v>251</v>
      </c>
      <c r="AI67">
        <v>2</v>
      </c>
      <c r="AK67" t="s">
        <v>67</v>
      </c>
      <c r="AM67" t="s">
        <v>67</v>
      </c>
      <c r="AN67" t="s">
        <v>79</v>
      </c>
      <c r="AO67">
        <v>1700.605472</v>
      </c>
      <c r="AP67">
        <v>1838.89</v>
      </c>
      <c r="AQ67">
        <v>1689.18453417624</v>
      </c>
      <c r="AR67">
        <v>1700.605472</v>
      </c>
      <c r="AS67">
        <v>1838.89</v>
      </c>
      <c r="AT67">
        <v>1689.18453417624</v>
      </c>
      <c r="AU67" t="s">
        <v>67</v>
      </c>
      <c r="AV67" t="s">
        <v>67</v>
      </c>
      <c r="AW67" t="s">
        <v>67</v>
      </c>
      <c r="AX67" t="s">
        <v>67</v>
      </c>
      <c r="AY67" t="s">
        <v>67</v>
      </c>
      <c r="AZ67" t="s">
        <v>67</v>
      </c>
      <c r="BA67" t="s">
        <v>67</v>
      </c>
      <c r="BB67" t="s">
        <v>67</v>
      </c>
      <c r="BC67" t="s">
        <v>67</v>
      </c>
      <c r="BD67" t="s">
        <v>67</v>
      </c>
      <c r="BE67" t="s">
        <v>67</v>
      </c>
      <c r="BF67" t="s">
        <v>67</v>
      </c>
      <c r="BG67" t="s">
        <v>80</v>
      </c>
      <c r="BH67" t="s">
        <v>67</v>
      </c>
    </row>
    <row r="68" spans="1:60" x14ac:dyDescent="0.35">
      <c r="A68">
        <v>2023</v>
      </c>
      <c r="B68">
        <v>40</v>
      </c>
      <c r="C68" t="s">
        <v>60</v>
      </c>
      <c r="D68">
        <v>3</v>
      </c>
      <c r="E68" t="s">
        <v>171</v>
      </c>
      <c r="F68" t="s">
        <v>315</v>
      </c>
      <c r="G68" t="s">
        <v>316</v>
      </c>
      <c r="H68">
        <v>998</v>
      </c>
      <c r="I68" t="s">
        <v>63</v>
      </c>
      <c r="J68">
        <v>9998</v>
      </c>
      <c r="K68" t="s">
        <v>63</v>
      </c>
      <c r="L68" t="s">
        <v>317</v>
      </c>
      <c r="M68" t="s">
        <v>318</v>
      </c>
      <c r="O68" t="s">
        <v>319</v>
      </c>
      <c r="P68" t="s">
        <v>67</v>
      </c>
      <c r="Q68">
        <v>99810</v>
      </c>
      <c r="R68" t="s">
        <v>83</v>
      </c>
      <c r="S68">
        <v>998</v>
      </c>
      <c r="T68" t="s">
        <v>84</v>
      </c>
      <c r="U68" t="s">
        <v>67</v>
      </c>
      <c r="V68" t="s">
        <v>67</v>
      </c>
      <c r="W68" t="s">
        <v>67</v>
      </c>
      <c r="X68" t="s">
        <v>67</v>
      </c>
      <c r="Y68" t="s">
        <v>138</v>
      </c>
      <c r="Z68">
        <v>41310</v>
      </c>
      <c r="AA68" t="s">
        <v>175</v>
      </c>
      <c r="AB68">
        <v>41300</v>
      </c>
      <c r="AC68" t="s">
        <v>167</v>
      </c>
      <c r="AD68" t="s">
        <v>67</v>
      </c>
      <c r="AE68">
        <v>110</v>
      </c>
      <c r="AF68" t="s">
        <v>76</v>
      </c>
      <c r="AG68" t="s">
        <v>250</v>
      </c>
      <c r="AH68" t="s">
        <v>251</v>
      </c>
      <c r="AI68">
        <v>2</v>
      </c>
      <c r="AK68" t="s">
        <v>67</v>
      </c>
      <c r="AM68" t="s">
        <v>67</v>
      </c>
      <c r="AN68" t="s">
        <v>79</v>
      </c>
      <c r="AO68">
        <v>84.810171199999999</v>
      </c>
      <c r="AP68">
        <v>91.706500000000005</v>
      </c>
      <c r="AQ68">
        <v>84.240602474010601</v>
      </c>
      <c r="AR68">
        <v>84.810171199999999</v>
      </c>
      <c r="AS68">
        <v>91.706500000000005</v>
      </c>
      <c r="AT68">
        <v>84.240602474010601</v>
      </c>
      <c r="AU68" t="s">
        <v>67</v>
      </c>
      <c r="AV68" t="s">
        <v>67</v>
      </c>
      <c r="AW68" t="s">
        <v>67</v>
      </c>
      <c r="AX68" t="s">
        <v>67</v>
      </c>
      <c r="AY68" t="s">
        <v>67</v>
      </c>
      <c r="AZ68" t="s">
        <v>67</v>
      </c>
      <c r="BA68" t="s">
        <v>67</v>
      </c>
      <c r="BB68" t="s">
        <v>67</v>
      </c>
      <c r="BC68" t="s">
        <v>67</v>
      </c>
      <c r="BD68" t="s">
        <v>67</v>
      </c>
      <c r="BE68" t="s">
        <v>67</v>
      </c>
      <c r="BF68" t="s">
        <v>67</v>
      </c>
      <c r="BG68" t="s">
        <v>80</v>
      </c>
      <c r="BH68" t="s">
        <v>67</v>
      </c>
    </row>
    <row r="69" spans="1:60" x14ac:dyDescent="0.35">
      <c r="A69">
        <v>2023</v>
      </c>
      <c r="B69">
        <v>40</v>
      </c>
      <c r="C69" t="s">
        <v>60</v>
      </c>
      <c r="D69">
        <v>3</v>
      </c>
      <c r="E69" t="s">
        <v>171</v>
      </c>
      <c r="F69" t="s">
        <v>320</v>
      </c>
      <c r="G69" t="s">
        <v>321</v>
      </c>
      <c r="H69">
        <v>998</v>
      </c>
      <c r="I69" t="s">
        <v>63</v>
      </c>
      <c r="J69">
        <v>9998</v>
      </c>
      <c r="K69" t="s">
        <v>63</v>
      </c>
      <c r="L69" t="s">
        <v>322</v>
      </c>
      <c r="M69" t="s">
        <v>323</v>
      </c>
      <c r="O69">
        <v>16</v>
      </c>
      <c r="P69" t="s">
        <v>67</v>
      </c>
      <c r="Q69">
        <v>99810</v>
      </c>
      <c r="R69" t="s">
        <v>83</v>
      </c>
      <c r="S69">
        <v>998</v>
      </c>
      <c r="T69" t="s">
        <v>84</v>
      </c>
      <c r="U69" t="s">
        <v>67</v>
      </c>
      <c r="V69" t="s">
        <v>67</v>
      </c>
      <c r="W69" t="s">
        <v>67</v>
      </c>
      <c r="X69" t="s">
        <v>67</v>
      </c>
      <c r="Y69" t="s">
        <v>138</v>
      </c>
      <c r="Z69">
        <v>41310</v>
      </c>
      <c r="AA69" t="s">
        <v>175</v>
      </c>
      <c r="AB69">
        <v>41300</v>
      </c>
      <c r="AC69" t="s">
        <v>167</v>
      </c>
      <c r="AD69" t="s">
        <v>67</v>
      </c>
      <c r="AE69">
        <v>110</v>
      </c>
      <c r="AF69" t="s">
        <v>76</v>
      </c>
      <c r="AG69" t="s">
        <v>250</v>
      </c>
      <c r="AH69" t="s">
        <v>251</v>
      </c>
      <c r="AI69">
        <v>2</v>
      </c>
      <c r="AK69" t="s">
        <v>67</v>
      </c>
      <c r="AM69" t="s">
        <v>67</v>
      </c>
      <c r="AN69" t="s">
        <v>79</v>
      </c>
      <c r="AO69">
        <v>371.82527299999998</v>
      </c>
      <c r="AP69">
        <v>402.06020004325302</v>
      </c>
      <c r="AQ69">
        <v>369.32816629644401</v>
      </c>
      <c r="AR69">
        <v>371.82527299999998</v>
      </c>
      <c r="AS69">
        <v>402.06020004325302</v>
      </c>
      <c r="AT69">
        <v>369.32816629644401</v>
      </c>
      <c r="AU69" t="s">
        <v>67</v>
      </c>
      <c r="AV69" t="s">
        <v>67</v>
      </c>
      <c r="AW69" t="s">
        <v>67</v>
      </c>
      <c r="AX69" t="s">
        <v>67</v>
      </c>
      <c r="AY69" t="s">
        <v>67</v>
      </c>
      <c r="AZ69" t="s">
        <v>67</v>
      </c>
      <c r="BA69" t="s">
        <v>67</v>
      </c>
      <c r="BB69" t="s">
        <v>67</v>
      </c>
      <c r="BC69" t="s">
        <v>67</v>
      </c>
      <c r="BD69" t="s">
        <v>67</v>
      </c>
      <c r="BE69" t="s">
        <v>67</v>
      </c>
      <c r="BF69" t="s">
        <v>67</v>
      </c>
      <c r="BG69" t="s">
        <v>80</v>
      </c>
      <c r="BH69" t="s">
        <v>67</v>
      </c>
    </row>
    <row r="70" spans="1:60" x14ac:dyDescent="0.35">
      <c r="A70">
        <v>2023</v>
      </c>
      <c r="B70">
        <v>40</v>
      </c>
      <c r="C70" t="s">
        <v>60</v>
      </c>
      <c r="D70">
        <v>3</v>
      </c>
      <c r="E70" t="s">
        <v>171</v>
      </c>
      <c r="F70" t="s">
        <v>324</v>
      </c>
      <c r="G70" t="s">
        <v>325</v>
      </c>
      <c r="H70">
        <v>998</v>
      </c>
      <c r="I70" t="s">
        <v>63</v>
      </c>
      <c r="J70">
        <v>9998</v>
      </c>
      <c r="K70" t="s">
        <v>63</v>
      </c>
      <c r="L70" t="s">
        <v>326</v>
      </c>
      <c r="M70" t="s">
        <v>327</v>
      </c>
      <c r="O70" t="s">
        <v>67</v>
      </c>
      <c r="P70" t="s">
        <v>67</v>
      </c>
      <c r="Q70">
        <v>99810</v>
      </c>
      <c r="R70" t="s">
        <v>83</v>
      </c>
      <c r="S70">
        <v>998</v>
      </c>
      <c r="T70" t="s">
        <v>84</v>
      </c>
      <c r="U70" t="s">
        <v>67</v>
      </c>
      <c r="V70" t="s">
        <v>67</v>
      </c>
      <c r="W70" t="s">
        <v>67</v>
      </c>
      <c r="X70" t="s">
        <v>67</v>
      </c>
      <c r="Y70" t="s">
        <v>138</v>
      </c>
      <c r="Z70">
        <v>41310</v>
      </c>
      <c r="AA70" t="s">
        <v>175</v>
      </c>
      <c r="AB70">
        <v>41300</v>
      </c>
      <c r="AC70" t="s">
        <v>167</v>
      </c>
      <c r="AD70" t="s">
        <v>67</v>
      </c>
      <c r="AE70">
        <v>110</v>
      </c>
      <c r="AF70" t="s">
        <v>76</v>
      </c>
      <c r="AG70" t="s">
        <v>250</v>
      </c>
      <c r="AH70" t="s">
        <v>251</v>
      </c>
      <c r="AI70">
        <v>2</v>
      </c>
      <c r="AK70" t="s">
        <v>67</v>
      </c>
      <c r="AM70" t="s">
        <v>67</v>
      </c>
      <c r="AN70" t="s">
        <v>79</v>
      </c>
      <c r="AO70">
        <v>160.55762609999999</v>
      </c>
      <c r="AP70">
        <v>173.61335002162599</v>
      </c>
      <c r="AQ70">
        <v>159.47935209993901</v>
      </c>
      <c r="AR70">
        <v>160.55762609999999</v>
      </c>
      <c r="AS70">
        <v>173.61335002162599</v>
      </c>
      <c r="AT70">
        <v>159.47935209993901</v>
      </c>
      <c r="AU70" t="s">
        <v>67</v>
      </c>
      <c r="AV70" t="s">
        <v>67</v>
      </c>
      <c r="AW70" t="s">
        <v>67</v>
      </c>
      <c r="AX70" t="s">
        <v>67</v>
      </c>
      <c r="AY70" t="s">
        <v>67</v>
      </c>
      <c r="AZ70" t="s">
        <v>67</v>
      </c>
      <c r="BA70" t="s">
        <v>67</v>
      </c>
      <c r="BB70" t="s">
        <v>67</v>
      </c>
      <c r="BC70" t="s">
        <v>67</v>
      </c>
      <c r="BD70" t="s">
        <v>67</v>
      </c>
      <c r="BE70" t="s">
        <v>67</v>
      </c>
      <c r="BF70" t="s">
        <v>67</v>
      </c>
      <c r="BG70" t="s">
        <v>80</v>
      </c>
      <c r="BH70" t="s">
        <v>67</v>
      </c>
    </row>
    <row r="71" spans="1:60" x14ac:dyDescent="0.35">
      <c r="A71">
        <v>2023</v>
      </c>
      <c r="B71">
        <v>40</v>
      </c>
      <c r="C71" t="s">
        <v>60</v>
      </c>
      <c r="D71">
        <v>3</v>
      </c>
      <c r="E71" t="s">
        <v>171</v>
      </c>
      <c r="F71" t="s">
        <v>328</v>
      </c>
      <c r="G71" t="s">
        <v>329</v>
      </c>
      <c r="H71">
        <v>998</v>
      </c>
      <c r="I71" t="s">
        <v>63</v>
      </c>
      <c r="J71">
        <v>9998</v>
      </c>
      <c r="K71" t="s">
        <v>63</v>
      </c>
      <c r="L71" t="s">
        <v>330</v>
      </c>
      <c r="M71" t="s">
        <v>331</v>
      </c>
      <c r="O71">
        <v>16</v>
      </c>
      <c r="P71" t="s">
        <v>67</v>
      </c>
      <c r="Q71">
        <v>99810</v>
      </c>
      <c r="R71" t="s">
        <v>83</v>
      </c>
      <c r="S71">
        <v>998</v>
      </c>
      <c r="T71" t="s">
        <v>84</v>
      </c>
      <c r="U71" t="s">
        <v>67</v>
      </c>
      <c r="V71" t="s">
        <v>67</v>
      </c>
      <c r="W71" t="s">
        <v>67</v>
      </c>
      <c r="X71" t="s">
        <v>67</v>
      </c>
      <c r="Y71" t="s">
        <v>138</v>
      </c>
      <c r="Z71">
        <v>41310</v>
      </c>
      <c r="AA71" t="s">
        <v>175</v>
      </c>
      <c r="AB71">
        <v>41300</v>
      </c>
      <c r="AC71" t="s">
        <v>167</v>
      </c>
      <c r="AD71" t="s">
        <v>67</v>
      </c>
      <c r="AE71">
        <v>110</v>
      </c>
      <c r="AF71" t="s">
        <v>76</v>
      </c>
      <c r="AG71" t="s">
        <v>250</v>
      </c>
      <c r="AH71" t="s">
        <v>251</v>
      </c>
      <c r="AI71">
        <v>2</v>
      </c>
      <c r="AK71" t="s">
        <v>67</v>
      </c>
      <c r="AM71" t="s">
        <v>67</v>
      </c>
      <c r="AN71" t="s">
        <v>79</v>
      </c>
      <c r="AO71">
        <v>1074.113861</v>
      </c>
      <c r="AP71">
        <v>1161.45529952422</v>
      </c>
      <c r="AQ71">
        <v>1066.9003198088801</v>
      </c>
      <c r="AR71">
        <v>1074.113861</v>
      </c>
      <c r="AS71">
        <v>1161.45529952422</v>
      </c>
      <c r="AT71">
        <v>1066.9003198088801</v>
      </c>
      <c r="AU71" t="s">
        <v>67</v>
      </c>
      <c r="AV71" t="s">
        <v>67</v>
      </c>
      <c r="AW71" t="s">
        <v>67</v>
      </c>
      <c r="AX71" t="s">
        <v>67</v>
      </c>
      <c r="AY71" t="s">
        <v>67</v>
      </c>
      <c r="AZ71" t="s">
        <v>67</v>
      </c>
      <c r="BA71" t="s">
        <v>67</v>
      </c>
      <c r="BB71" t="s">
        <v>67</v>
      </c>
      <c r="BC71" t="s">
        <v>67</v>
      </c>
      <c r="BD71" t="s">
        <v>67</v>
      </c>
      <c r="BE71" t="s">
        <v>67</v>
      </c>
      <c r="BF71" t="s">
        <v>67</v>
      </c>
      <c r="BG71" t="s">
        <v>80</v>
      </c>
      <c r="BH71" t="s">
        <v>67</v>
      </c>
    </row>
    <row r="72" spans="1:60" x14ac:dyDescent="0.35">
      <c r="A72">
        <v>2023</v>
      </c>
      <c r="B72">
        <v>40</v>
      </c>
      <c r="C72" t="s">
        <v>60</v>
      </c>
      <c r="D72">
        <v>3</v>
      </c>
      <c r="E72" t="s">
        <v>171</v>
      </c>
      <c r="F72" t="s">
        <v>332</v>
      </c>
      <c r="G72" t="s">
        <v>333</v>
      </c>
      <c r="H72">
        <v>998</v>
      </c>
      <c r="I72" t="s">
        <v>63</v>
      </c>
      <c r="J72">
        <v>9998</v>
      </c>
      <c r="K72" t="s">
        <v>63</v>
      </c>
      <c r="L72" t="s">
        <v>334</v>
      </c>
      <c r="M72" t="s">
        <v>335</v>
      </c>
      <c r="O72">
        <v>16</v>
      </c>
      <c r="P72" t="s">
        <v>67</v>
      </c>
      <c r="Q72">
        <v>99810</v>
      </c>
      <c r="R72" t="s">
        <v>83</v>
      </c>
      <c r="S72">
        <v>998</v>
      </c>
      <c r="T72" t="s">
        <v>84</v>
      </c>
      <c r="U72" t="s">
        <v>67</v>
      </c>
      <c r="V72" t="s">
        <v>67</v>
      </c>
      <c r="W72" t="s">
        <v>67</v>
      </c>
      <c r="X72" t="s">
        <v>67</v>
      </c>
      <c r="Y72" t="s">
        <v>138</v>
      </c>
      <c r="Z72">
        <v>41310</v>
      </c>
      <c r="AA72" t="s">
        <v>175</v>
      </c>
      <c r="AB72">
        <v>41300</v>
      </c>
      <c r="AC72" t="s">
        <v>167</v>
      </c>
      <c r="AD72" t="s">
        <v>67</v>
      </c>
      <c r="AE72">
        <v>110</v>
      </c>
      <c r="AF72" t="s">
        <v>76</v>
      </c>
      <c r="AG72" t="s">
        <v>250</v>
      </c>
      <c r="AH72" t="s">
        <v>251</v>
      </c>
      <c r="AI72">
        <v>2</v>
      </c>
      <c r="AK72" t="s">
        <v>67</v>
      </c>
      <c r="AM72" t="s">
        <v>67</v>
      </c>
      <c r="AN72" t="s">
        <v>79</v>
      </c>
      <c r="AO72">
        <v>887.85377759999994</v>
      </c>
      <c r="AP72">
        <v>960.04949999999997</v>
      </c>
      <c r="AQ72">
        <v>881.89112314691602</v>
      </c>
      <c r="AR72">
        <v>887.85377759999994</v>
      </c>
      <c r="AS72">
        <v>960.04949999999997</v>
      </c>
      <c r="AT72">
        <v>881.89112314691602</v>
      </c>
      <c r="AU72" t="s">
        <v>67</v>
      </c>
      <c r="AV72" t="s">
        <v>67</v>
      </c>
      <c r="AW72" t="s">
        <v>67</v>
      </c>
      <c r="AX72" t="s">
        <v>67</v>
      </c>
      <c r="AY72" t="s">
        <v>67</v>
      </c>
      <c r="AZ72" t="s">
        <v>67</v>
      </c>
      <c r="BA72" t="s">
        <v>67</v>
      </c>
      <c r="BB72" t="s">
        <v>67</v>
      </c>
      <c r="BC72" t="s">
        <v>67</v>
      </c>
      <c r="BD72" t="s">
        <v>67</v>
      </c>
      <c r="BE72" t="s">
        <v>67</v>
      </c>
      <c r="BF72" t="s">
        <v>67</v>
      </c>
      <c r="BG72" t="s">
        <v>80</v>
      </c>
      <c r="BH72" t="s">
        <v>67</v>
      </c>
    </row>
    <row r="73" spans="1:60" x14ac:dyDescent="0.35">
      <c r="A73">
        <v>2023</v>
      </c>
      <c r="B73">
        <v>40</v>
      </c>
      <c r="C73" t="s">
        <v>60</v>
      </c>
      <c r="D73">
        <v>3</v>
      </c>
      <c r="E73" t="s">
        <v>171</v>
      </c>
      <c r="F73" t="s">
        <v>336</v>
      </c>
      <c r="G73" t="s">
        <v>337</v>
      </c>
      <c r="H73">
        <v>998</v>
      </c>
      <c r="I73" t="s">
        <v>63</v>
      </c>
      <c r="J73">
        <v>9998</v>
      </c>
      <c r="K73" t="s">
        <v>63</v>
      </c>
      <c r="L73" t="s">
        <v>338</v>
      </c>
      <c r="M73" t="s">
        <v>339</v>
      </c>
      <c r="O73">
        <v>2</v>
      </c>
      <c r="P73" t="s">
        <v>67</v>
      </c>
      <c r="Q73">
        <v>99810</v>
      </c>
      <c r="R73" t="s">
        <v>83</v>
      </c>
      <c r="S73">
        <v>998</v>
      </c>
      <c r="T73" t="s">
        <v>84</v>
      </c>
      <c r="U73" t="s">
        <v>67</v>
      </c>
      <c r="V73" t="s">
        <v>67</v>
      </c>
      <c r="W73" t="s">
        <v>67</v>
      </c>
      <c r="X73" t="s">
        <v>67</v>
      </c>
      <c r="Y73" t="s">
        <v>138</v>
      </c>
      <c r="Z73">
        <v>41310</v>
      </c>
      <c r="AA73" t="s">
        <v>175</v>
      </c>
      <c r="AB73">
        <v>41300</v>
      </c>
      <c r="AC73" t="s">
        <v>167</v>
      </c>
      <c r="AD73" t="s">
        <v>67</v>
      </c>
      <c r="AE73">
        <v>110</v>
      </c>
      <c r="AF73" t="s">
        <v>76</v>
      </c>
      <c r="AG73" t="s">
        <v>250</v>
      </c>
      <c r="AH73" t="s">
        <v>251</v>
      </c>
      <c r="AI73">
        <v>2</v>
      </c>
      <c r="AK73" t="s">
        <v>67</v>
      </c>
      <c r="AM73" t="s">
        <v>67</v>
      </c>
      <c r="AN73" t="s">
        <v>79</v>
      </c>
      <c r="AO73">
        <v>79.908962399999993</v>
      </c>
      <c r="AP73">
        <v>86.406750000000002</v>
      </c>
      <c r="AQ73">
        <v>79.372309245486605</v>
      </c>
      <c r="AR73">
        <v>79.908962399999993</v>
      </c>
      <c r="AS73">
        <v>86.406750000000002</v>
      </c>
      <c r="AT73">
        <v>79.372309245486605</v>
      </c>
      <c r="AU73" t="s">
        <v>67</v>
      </c>
      <c r="AV73" t="s">
        <v>67</v>
      </c>
      <c r="AW73" t="s">
        <v>67</v>
      </c>
      <c r="AX73" t="s">
        <v>67</v>
      </c>
      <c r="AY73" t="s">
        <v>67</v>
      </c>
      <c r="AZ73" t="s">
        <v>67</v>
      </c>
      <c r="BA73" t="s">
        <v>67</v>
      </c>
      <c r="BB73" t="s">
        <v>67</v>
      </c>
      <c r="BC73" t="s">
        <v>67</v>
      </c>
      <c r="BD73" t="s">
        <v>67</v>
      </c>
      <c r="BE73" t="s">
        <v>67</v>
      </c>
      <c r="BF73" t="s">
        <v>67</v>
      </c>
      <c r="BG73" t="s">
        <v>80</v>
      </c>
      <c r="BH73" t="s">
        <v>67</v>
      </c>
    </row>
    <row r="74" spans="1:60" x14ac:dyDescent="0.35">
      <c r="A74">
        <v>2023</v>
      </c>
      <c r="B74">
        <v>40</v>
      </c>
      <c r="C74" t="s">
        <v>60</v>
      </c>
      <c r="D74">
        <v>3</v>
      </c>
      <c r="E74" t="s">
        <v>171</v>
      </c>
      <c r="F74" t="s">
        <v>340</v>
      </c>
      <c r="G74" t="s">
        <v>341</v>
      </c>
      <c r="H74">
        <v>998</v>
      </c>
      <c r="I74" t="s">
        <v>63</v>
      </c>
      <c r="J74">
        <v>9998</v>
      </c>
      <c r="K74" t="s">
        <v>63</v>
      </c>
      <c r="L74" t="s">
        <v>342</v>
      </c>
      <c r="M74" t="s">
        <v>343</v>
      </c>
      <c r="O74" t="s">
        <v>148</v>
      </c>
      <c r="P74" t="s">
        <v>67</v>
      </c>
      <c r="Q74">
        <v>99810</v>
      </c>
      <c r="R74" t="s">
        <v>83</v>
      </c>
      <c r="S74">
        <v>998</v>
      </c>
      <c r="T74" t="s">
        <v>84</v>
      </c>
      <c r="U74" t="s">
        <v>67</v>
      </c>
      <c r="V74" t="s">
        <v>67</v>
      </c>
      <c r="W74" t="s">
        <v>67</v>
      </c>
      <c r="X74" t="s">
        <v>67</v>
      </c>
      <c r="Y74" t="s">
        <v>138</v>
      </c>
      <c r="Z74">
        <v>47110</v>
      </c>
      <c r="AA74" t="s">
        <v>344</v>
      </c>
      <c r="AB74">
        <v>47000</v>
      </c>
      <c r="AC74" t="s">
        <v>265</v>
      </c>
      <c r="AD74" t="s">
        <v>67</v>
      </c>
      <c r="AE74">
        <v>110</v>
      </c>
      <c r="AF74" t="s">
        <v>76</v>
      </c>
      <c r="AG74" t="s">
        <v>250</v>
      </c>
      <c r="AH74" t="s">
        <v>251</v>
      </c>
      <c r="AI74">
        <v>2</v>
      </c>
      <c r="AK74" t="s">
        <v>67</v>
      </c>
      <c r="AM74" t="s">
        <v>67</v>
      </c>
      <c r="AN74" t="s">
        <v>79</v>
      </c>
      <c r="AO74">
        <v>53.7592</v>
      </c>
      <c r="AP74">
        <v>58.130622837370197</v>
      </c>
      <c r="AQ74">
        <v>53.398163598104297</v>
      </c>
      <c r="AR74">
        <v>53.7592</v>
      </c>
      <c r="AS74">
        <v>58.130622837370197</v>
      </c>
      <c r="AT74">
        <v>53.398163598104297</v>
      </c>
      <c r="AU74" t="s">
        <v>67</v>
      </c>
      <c r="AV74" t="s">
        <v>67</v>
      </c>
      <c r="AW74" t="s">
        <v>67</v>
      </c>
      <c r="AX74" t="s">
        <v>67</v>
      </c>
      <c r="AY74" t="s">
        <v>67</v>
      </c>
      <c r="AZ74" t="s">
        <v>67</v>
      </c>
      <c r="BA74" t="s">
        <v>67</v>
      </c>
      <c r="BB74" t="s">
        <v>67</v>
      </c>
      <c r="BC74" t="s">
        <v>67</v>
      </c>
      <c r="BD74" t="s">
        <v>67</v>
      </c>
      <c r="BE74" t="s">
        <v>67</v>
      </c>
      <c r="BF74" t="s">
        <v>67</v>
      </c>
      <c r="BG74" t="s">
        <v>80</v>
      </c>
      <c r="BH74" t="s">
        <v>67</v>
      </c>
    </row>
    <row r="75" spans="1:60" x14ac:dyDescent="0.35">
      <c r="A75">
        <v>2023</v>
      </c>
      <c r="B75">
        <v>40</v>
      </c>
      <c r="C75" t="s">
        <v>60</v>
      </c>
      <c r="D75">
        <v>3</v>
      </c>
      <c r="E75" t="s">
        <v>171</v>
      </c>
      <c r="F75" t="s">
        <v>345</v>
      </c>
      <c r="G75" t="s">
        <v>346</v>
      </c>
      <c r="H75">
        <v>998</v>
      </c>
      <c r="I75" t="s">
        <v>63</v>
      </c>
      <c r="J75">
        <v>9998</v>
      </c>
      <c r="K75" t="s">
        <v>63</v>
      </c>
      <c r="L75" t="s">
        <v>347</v>
      </c>
      <c r="M75" t="s">
        <v>348</v>
      </c>
      <c r="O75">
        <v>16</v>
      </c>
      <c r="P75" t="s">
        <v>67</v>
      </c>
      <c r="Q75">
        <v>99810</v>
      </c>
      <c r="R75" t="s">
        <v>83</v>
      </c>
      <c r="S75">
        <v>998</v>
      </c>
      <c r="T75" t="s">
        <v>84</v>
      </c>
      <c r="U75" t="s">
        <v>67</v>
      </c>
      <c r="V75" t="s">
        <v>67</v>
      </c>
      <c r="W75" t="s">
        <v>67</v>
      </c>
      <c r="X75" t="s">
        <v>67</v>
      </c>
      <c r="Y75" t="s">
        <v>138</v>
      </c>
      <c r="Z75">
        <v>41310</v>
      </c>
      <c r="AA75" t="s">
        <v>175</v>
      </c>
      <c r="AB75">
        <v>41300</v>
      </c>
      <c r="AC75" t="s">
        <v>167</v>
      </c>
      <c r="AD75" t="s">
        <v>67</v>
      </c>
      <c r="AE75">
        <v>110</v>
      </c>
      <c r="AF75" t="s">
        <v>76</v>
      </c>
      <c r="AG75" t="s">
        <v>250</v>
      </c>
      <c r="AH75" t="s">
        <v>251</v>
      </c>
      <c r="AI75">
        <v>2</v>
      </c>
      <c r="AK75" t="s">
        <v>67</v>
      </c>
      <c r="AM75" t="s">
        <v>67</v>
      </c>
      <c r="AN75" t="s">
        <v>79</v>
      </c>
      <c r="AO75">
        <v>1167.2148179999999</v>
      </c>
      <c r="AP75">
        <v>1262.1267495674699</v>
      </c>
      <c r="AQ75">
        <v>1159.37602876709</v>
      </c>
      <c r="AR75">
        <v>1167.2148179999999</v>
      </c>
      <c r="AS75">
        <v>1262.1267495674699</v>
      </c>
      <c r="AT75">
        <v>1159.37602876709</v>
      </c>
      <c r="AU75" t="s">
        <v>67</v>
      </c>
      <c r="AV75" t="s">
        <v>67</v>
      </c>
      <c r="AW75" t="s">
        <v>67</v>
      </c>
      <c r="AX75" t="s">
        <v>67</v>
      </c>
      <c r="AY75" t="s">
        <v>67</v>
      </c>
      <c r="AZ75" t="s">
        <v>67</v>
      </c>
      <c r="BA75" t="s">
        <v>67</v>
      </c>
      <c r="BB75" t="s">
        <v>67</v>
      </c>
      <c r="BC75" t="s">
        <v>67</v>
      </c>
      <c r="BD75" t="s">
        <v>67</v>
      </c>
      <c r="BE75" t="s">
        <v>67</v>
      </c>
      <c r="BF75" t="s">
        <v>67</v>
      </c>
      <c r="BG75" t="s">
        <v>80</v>
      </c>
      <c r="BH75" t="s">
        <v>67</v>
      </c>
    </row>
    <row r="76" spans="1:60" x14ac:dyDescent="0.35">
      <c r="A76">
        <v>2023</v>
      </c>
      <c r="B76">
        <v>40</v>
      </c>
      <c r="C76" t="s">
        <v>60</v>
      </c>
      <c r="D76">
        <v>14</v>
      </c>
      <c r="E76" t="s">
        <v>259</v>
      </c>
      <c r="F76" t="s">
        <v>349</v>
      </c>
      <c r="G76" t="s">
        <v>350</v>
      </c>
      <c r="H76">
        <v>998</v>
      </c>
      <c r="I76" t="s">
        <v>63</v>
      </c>
      <c r="J76">
        <v>9998</v>
      </c>
      <c r="K76" t="s">
        <v>63</v>
      </c>
      <c r="L76" t="s">
        <v>351</v>
      </c>
      <c r="M76" t="s">
        <v>352</v>
      </c>
      <c r="O76" t="s">
        <v>353</v>
      </c>
      <c r="P76" t="s">
        <v>67</v>
      </c>
      <c r="Q76">
        <v>99810</v>
      </c>
      <c r="R76" t="s">
        <v>83</v>
      </c>
      <c r="S76">
        <v>998</v>
      </c>
      <c r="T76" t="s">
        <v>84</v>
      </c>
      <c r="U76" t="s">
        <v>67</v>
      </c>
      <c r="V76" t="s">
        <v>67</v>
      </c>
      <c r="W76" t="s">
        <v>67</v>
      </c>
      <c r="X76" t="s">
        <v>67</v>
      </c>
      <c r="Y76" t="s">
        <v>138</v>
      </c>
      <c r="Z76">
        <v>41308</v>
      </c>
      <c r="AA76" t="s">
        <v>354</v>
      </c>
      <c r="AB76">
        <v>41300</v>
      </c>
      <c r="AC76" t="s">
        <v>167</v>
      </c>
      <c r="AD76" t="s">
        <v>67</v>
      </c>
      <c r="AE76">
        <v>110</v>
      </c>
      <c r="AF76" t="s">
        <v>76</v>
      </c>
      <c r="AG76" t="s">
        <v>250</v>
      </c>
      <c r="AH76" t="s">
        <v>251</v>
      </c>
      <c r="AI76">
        <v>2</v>
      </c>
      <c r="AK76" t="s">
        <v>67</v>
      </c>
      <c r="AM76" t="s">
        <v>67</v>
      </c>
      <c r="AN76" t="s">
        <v>79</v>
      </c>
      <c r="AO76">
        <v>36.904308630000003</v>
      </c>
      <c r="AP76">
        <v>39.905178016868497</v>
      </c>
      <c r="AQ76">
        <v>36.656466422485302</v>
      </c>
      <c r="AR76">
        <v>36.904308630000003</v>
      </c>
      <c r="AS76">
        <v>39.905178016868497</v>
      </c>
      <c r="AT76">
        <v>36.656466422485302</v>
      </c>
      <c r="AU76" t="s">
        <v>67</v>
      </c>
      <c r="AV76" t="s">
        <v>67</v>
      </c>
      <c r="AW76" t="s">
        <v>67</v>
      </c>
      <c r="AX76" t="s">
        <v>67</v>
      </c>
      <c r="AY76" t="s">
        <v>67</v>
      </c>
      <c r="AZ76" t="s">
        <v>67</v>
      </c>
      <c r="BA76" t="s">
        <v>67</v>
      </c>
      <c r="BB76" t="s">
        <v>67</v>
      </c>
      <c r="BC76" t="s">
        <v>67</v>
      </c>
      <c r="BD76" t="s">
        <v>67</v>
      </c>
      <c r="BE76" t="s">
        <v>67</v>
      </c>
      <c r="BF76" t="s">
        <v>67</v>
      </c>
      <c r="BG76" t="s">
        <v>80</v>
      </c>
      <c r="BH76" t="s">
        <v>67</v>
      </c>
    </row>
    <row r="77" spans="1:60" x14ac:dyDescent="0.35">
      <c r="A77">
        <v>2023</v>
      </c>
      <c r="B77">
        <v>40</v>
      </c>
      <c r="C77" t="s">
        <v>60</v>
      </c>
      <c r="D77">
        <v>6</v>
      </c>
      <c r="E77" t="s">
        <v>61</v>
      </c>
      <c r="F77" t="s">
        <v>355</v>
      </c>
      <c r="G77" t="s">
        <v>247</v>
      </c>
      <c r="H77">
        <v>998</v>
      </c>
      <c r="I77" t="s">
        <v>63</v>
      </c>
      <c r="J77">
        <v>9998</v>
      </c>
      <c r="K77" t="s">
        <v>63</v>
      </c>
      <c r="L77" t="s">
        <v>356</v>
      </c>
      <c r="M77" t="s">
        <v>248</v>
      </c>
      <c r="O77" t="s">
        <v>249</v>
      </c>
      <c r="P77" t="s">
        <v>67</v>
      </c>
      <c r="Q77">
        <v>99810</v>
      </c>
      <c r="R77" t="s">
        <v>83</v>
      </c>
      <c r="S77">
        <v>998</v>
      </c>
      <c r="T77" t="s">
        <v>84</v>
      </c>
      <c r="U77" t="s">
        <v>67</v>
      </c>
      <c r="V77" t="s">
        <v>67</v>
      </c>
      <c r="W77" t="s">
        <v>67</v>
      </c>
      <c r="X77" t="s">
        <v>67</v>
      </c>
      <c r="Y77" t="s">
        <v>138</v>
      </c>
      <c r="Z77">
        <v>41316</v>
      </c>
      <c r="AA77" t="s">
        <v>166</v>
      </c>
      <c r="AB77">
        <v>41300</v>
      </c>
      <c r="AC77" t="s">
        <v>167</v>
      </c>
      <c r="AD77" t="s">
        <v>67</v>
      </c>
      <c r="AE77">
        <v>110</v>
      </c>
      <c r="AF77" t="s">
        <v>76</v>
      </c>
      <c r="AG77" t="s">
        <v>250</v>
      </c>
      <c r="AH77" t="s">
        <v>251</v>
      </c>
      <c r="AI77">
        <v>2</v>
      </c>
      <c r="AK77" t="s">
        <v>67</v>
      </c>
      <c r="AM77" t="s">
        <v>67</v>
      </c>
      <c r="AN77" t="s">
        <v>79</v>
      </c>
      <c r="AO77">
        <v>2.3891399999999998</v>
      </c>
      <c r="AP77">
        <v>2.58341262975779</v>
      </c>
      <c r="AQ77">
        <v>2.3730949972986002</v>
      </c>
      <c r="AR77">
        <v>2.3891399999999998</v>
      </c>
      <c r="AS77">
        <v>2.58341262975779</v>
      </c>
      <c r="AT77">
        <v>2.3730949972986002</v>
      </c>
      <c r="AU77" t="s">
        <v>67</v>
      </c>
      <c r="AV77" t="s">
        <v>67</v>
      </c>
      <c r="AW77" t="s">
        <v>67</v>
      </c>
      <c r="AX77" t="s">
        <v>67</v>
      </c>
      <c r="AY77" t="s">
        <v>67</v>
      </c>
      <c r="AZ77" t="s">
        <v>67</v>
      </c>
      <c r="BA77" t="s">
        <v>67</v>
      </c>
      <c r="BB77" t="s">
        <v>67</v>
      </c>
      <c r="BC77" t="s">
        <v>67</v>
      </c>
      <c r="BD77" t="s">
        <v>67</v>
      </c>
      <c r="BE77" t="s">
        <v>67</v>
      </c>
      <c r="BF77" t="s">
        <v>67</v>
      </c>
      <c r="BG77" t="s">
        <v>80</v>
      </c>
      <c r="BH77" t="s">
        <v>67</v>
      </c>
    </row>
    <row r="78" spans="1:60" x14ac:dyDescent="0.35">
      <c r="A78">
        <v>2023</v>
      </c>
      <c r="B78">
        <v>40</v>
      </c>
      <c r="C78" t="s">
        <v>60</v>
      </c>
      <c r="D78">
        <v>3</v>
      </c>
      <c r="E78" t="s">
        <v>171</v>
      </c>
      <c r="F78" t="s">
        <v>357</v>
      </c>
      <c r="G78" t="s">
        <v>358</v>
      </c>
      <c r="H78">
        <v>998</v>
      </c>
      <c r="I78" t="s">
        <v>63</v>
      </c>
      <c r="J78">
        <v>9998</v>
      </c>
      <c r="K78" t="s">
        <v>63</v>
      </c>
      <c r="L78" t="s">
        <v>359</v>
      </c>
      <c r="M78" t="s">
        <v>360</v>
      </c>
      <c r="O78" t="s">
        <v>67</v>
      </c>
      <c r="P78" t="s">
        <v>67</v>
      </c>
      <c r="Q78">
        <v>99810</v>
      </c>
      <c r="R78" t="s">
        <v>83</v>
      </c>
      <c r="S78">
        <v>998</v>
      </c>
      <c r="T78" t="s">
        <v>84</v>
      </c>
      <c r="U78" t="s">
        <v>67</v>
      </c>
      <c r="V78" t="s">
        <v>67</v>
      </c>
      <c r="W78" t="s">
        <v>67</v>
      </c>
      <c r="X78" t="s">
        <v>67</v>
      </c>
      <c r="Y78" t="s">
        <v>138</v>
      </c>
      <c r="Z78">
        <v>41310</v>
      </c>
      <c r="AA78" t="s">
        <v>175</v>
      </c>
      <c r="AB78">
        <v>41300</v>
      </c>
      <c r="AC78" t="s">
        <v>167</v>
      </c>
      <c r="AD78" t="s">
        <v>67</v>
      </c>
      <c r="AE78">
        <v>110</v>
      </c>
      <c r="AF78" t="s">
        <v>76</v>
      </c>
      <c r="AG78" t="s">
        <v>250</v>
      </c>
      <c r="AH78" t="s">
        <v>251</v>
      </c>
      <c r="AI78">
        <v>2</v>
      </c>
      <c r="AK78" t="s">
        <v>67</v>
      </c>
      <c r="AM78" t="s">
        <v>67</v>
      </c>
      <c r="AN78" t="s">
        <v>79</v>
      </c>
      <c r="AO78">
        <v>577.07783570000004</v>
      </c>
      <c r="AP78">
        <v>624.00285002162605</v>
      </c>
      <c r="AQ78">
        <v>573.20229243642996</v>
      </c>
      <c r="AR78">
        <v>577.07783570000004</v>
      </c>
      <c r="AS78">
        <v>624.00285002162605</v>
      </c>
      <c r="AT78">
        <v>573.20229243642996</v>
      </c>
      <c r="AU78" t="s">
        <v>67</v>
      </c>
      <c r="AV78" t="s">
        <v>67</v>
      </c>
      <c r="AW78" t="s">
        <v>67</v>
      </c>
      <c r="AX78" t="s">
        <v>67</v>
      </c>
      <c r="AY78" t="s">
        <v>67</v>
      </c>
      <c r="AZ78" t="s">
        <v>67</v>
      </c>
      <c r="BA78" t="s">
        <v>67</v>
      </c>
      <c r="BB78" t="s">
        <v>67</v>
      </c>
      <c r="BC78" t="s">
        <v>67</v>
      </c>
      <c r="BD78" t="s">
        <v>67</v>
      </c>
      <c r="BE78" t="s">
        <v>67</v>
      </c>
      <c r="BF78" t="s">
        <v>67</v>
      </c>
      <c r="BG78" t="s">
        <v>80</v>
      </c>
      <c r="BH78" t="s">
        <v>67</v>
      </c>
    </row>
    <row r="79" spans="1:60" x14ac:dyDescent="0.35">
      <c r="A79">
        <v>2023</v>
      </c>
      <c r="B79">
        <v>40</v>
      </c>
      <c r="C79" t="s">
        <v>60</v>
      </c>
      <c r="D79">
        <v>3</v>
      </c>
      <c r="E79" t="s">
        <v>171</v>
      </c>
      <c r="F79" t="s">
        <v>361</v>
      </c>
      <c r="G79" t="s">
        <v>362</v>
      </c>
      <c r="H79">
        <v>998</v>
      </c>
      <c r="I79" t="s">
        <v>63</v>
      </c>
      <c r="J79">
        <v>9998</v>
      </c>
      <c r="K79" t="s">
        <v>63</v>
      </c>
      <c r="L79" t="s">
        <v>363</v>
      </c>
      <c r="M79" t="s">
        <v>364</v>
      </c>
      <c r="O79">
        <v>3</v>
      </c>
      <c r="P79" t="s">
        <v>67</v>
      </c>
      <c r="Q79">
        <v>99810</v>
      </c>
      <c r="R79" t="s">
        <v>83</v>
      </c>
      <c r="S79">
        <v>998</v>
      </c>
      <c r="T79" t="s">
        <v>84</v>
      </c>
      <c r="U79" t="s">
        <v>67</v>
      </c>
      <c r="V79" t="s">
        <v>67</v>
      </c>
      <c r="W79" t="s">
        <v>67</v>
      </c>
      <c r="X79" t="s">
        <v>67</v>
      </c>
      <c r="Y79" t="s">
        <v>138</v>
      </c>
      <c r="Z79">
        <v>41310</v>
      </c>
      <c r="AA79" t="s">
        <v>175</v>
      </c>
      <c r="AB79">
        <v>41300</v>
      </c>
      <c r="AC79" t="s">
        <v>167</v>
      </c>
      <c r="AD79" t="s">
        <v>67</v>
      </c>
      <c r="AE79">
        <v>110</v>
      </c>
      <c r="AF79" t="s">
        <v>76</v>
      </c>
      <c r="AG79" t="s">
        <v>250</v>
      </c>
      <c r="AH79" t="s">
        <v>251</v>
      </c>
      <c r="AI79">
        <v>2</v>
      </c>
      <c r="AK79" t="s">
        <v>67</v>
      </c>
      <c r="AM79" t="s">
        <v>67</v>
      </c>
      <c r="AN79" t="s">
        <v>79</v>
      </c>
      <c r="AO79">
        <v>42.640123520000003</v>
      </c>
      <c r="AP79">
        <v>46.107399999999998</v>
      </c>
      <c r="AQ79">
        <v>42.353760687739701</v>
      </c>
      <c r="AR79">
        <v>42.640123520000003</v>
      </c>
      <c r="AS79">
        <v>46.107399999999998</v>
      </c>
      <c r="AT79">
        <v>42.353760687739701</v>
      </c>
      <c r="AU79" t="s">
        <v>67</v>
      </c>
      <c r="AV79" t="s">
        <v>67</v>
      </c>
      <c r="AW79" t="s">
        <v>67</v>
      </c>
      <c r="AX79" t="s">
        <v>67</v>
      </c>
      <c r="AY79" t="s">
        <v>67</v>
      </c>
      <c r="AZ79" t="s">
        <v>67</v>
      </c>
      <c r="BA79" t="s">
        <v>67</v>
      </c>
      <c r="BB79" t="s">
        <v>67</v>
      </c>
      <c r="BC79" t="s">
        <v>67</v>
      </c>
      <c r="BD79" t="s">
        <v>67</v>
      </c>
      <c r="BE79" t="s">
        <v>67</v>
      </c>
      <c r="BF79" t="s">
        <v>67</v>
      </c>
      <c r="BG79" t="s">
        <v>80</v>
      </c>
      <c r="BH79" t="s">
        <v>67</v>
      </c>
    </row>
    <row r="80" spans="1:60" x14ac:dyDescent="0.35">
      <c r="A80">
        <v>2023</v>
      </c>
      <c r="B80">
        <v>40</v>
      </c>
      <c r="C80" t="s">
        <v>60</v>
      </c>
      <c r="D80">
        <v>2</v>
      </c>
      <c r="E80" t="s">
        <v>365</v>
      </c>
      <c r="F80" t="s">
        <v>366</v>
      </c>
      <c r="G80" t="s">
        <v>367</v>
      </c>
      <c r="H80">
        <v>998</v>
      </c>
      <c r="I80" t="s">
        <v>63</v>
      </c>
      <c r="J80">
        <v>9998</v>
      </c>
      <c r="K80" t="s">
        <v>63</v>
      </c>
      <c r="L80" t="s">
        <v>368</v>
      </c>
      <c r="M80" t="s">
        <v>369</v>
      </c>
      <c r="O80" t="s">
        <v>67</v>
      </c>
      <c r="P80" t="s">
        <v>67</v>
      </c>
      <c r="Q80">
        <v>99810</v>
      </c>
      <c r="R80" t="s">
        <v>83</v>
      </c>
      <c r="S80">
        <v>998</v>
      </c>
      <c r="T80" t="s">
        <v>84</v>
      </c>
      <c r="U80" t="s">
        <v>67</v>
      </c>
      <c r="V80" t="s">
        <v>67</v>
      </c>
      <c r="W80" t="s">
        <v>67</v>
      </c>
      <c r="X80" t="s">
        <v>67</v>
      </c>
      <c r="Y80" t="s">
        <v>138</v>
      </c>
      <c r="Z80">
        <v>46026</v>
      </c>
      <c r="AA80" t="s">
        <v>370</v>
      </c>
      <c r="AB80">
        <v>46000</v>
      </c>
      <c r="AC80" t="s">
        <v>371</v>
      </c>
      <c r="AD80" t="s">
        <v>67</v>
      </c>
      <c r="AE80">
        <v>520</v>
      </c>
      <c r="AF80" t="s">
        <v>372</v>
      </c>
      <c r="AG80" t="s">
        <v>250</v>
      </c>
      <c r="AH80" t="s">
        <v>251</v>
      </c>
      <c r="AI80">
        <v>2</v>
      </c>
      <c r="AK80" t="s">
        <v>67</v>
      </c>
      <c r="AM80" t="s">
        <v>67</v>
      </c>
      <c r="AN80" t="s">
        <v>79</v>
      </c>
      <c r="AO80">
        <v>277.44</v>
      </c>
      <c r="AP80">
        <v>300</v>
      </c>
      <c r="AQ80">
        <v>275.57676655638602</v>
      </c>
      <c r="AR80">
        <v>55.488</v>
      </c>
      <c r="AS80">
        <v>60</v>
      </c>
      <c r="AT80">
        <v>55.115353311277197</v>
      </c>
      <c r="AU80" t="s">
        <v>67</v>
      </c>
      <c r="AV80" t="s">
        <v>67</v>
      </c>
      <c r="AW80" t="s">
        <v>67</v>
      </c>
      <c r="AX80" t="s">
        <v>67</v>
      </c>
      <c r="AY80" t="s">
        <v>67</v>
      </c>
      <c r="AZ80" t="s">
        <v>67</v>
      </c>
      <c r="BA80" t="s">
        <v>67</v>
      </c>
      <c r="BB80" t="s">
        <v>67</v>
      </c>
      <c r="BC80" t="s">
        <v>67</v>
      </c>
      <c r="BD80" t="s">
        <v>67</v>
      </c>
      <c r="BE80" t="s">
        <v>67</v>
      </c>
      <c r="BF80" t="s">
        <v>67</v>
      </c>
      <c r="BG80" t="s">
        <v>80</v>
      </c>
      <c r="BH80" t="s">
        <v>67</v>
      </c>
    </row>
    <row r="81" spans="1:60" x14ac:dyDescent="0.35">
      <c r="A81">
        <v>2023</v>
      </c>
      <c r="B81">
        <v>40</v>
      </c>
      <c r="C81" t="s">
        <v>60</v>
      </c>
      <c r="D81">
        <v>3</v>
      </c>
      <c r="E81" t="s">
        <v>171</v>
      </c>
      <c r="F81" t="s">
        <v>373</v>
      </c>
      <c r="G81" t="s">
        <v>374</v>
      </c>
      <c r="H81">
        <v>998</v>
      </c>
      <c r="I81" t="s">
        <v>63</v>
      </c>
      <c r="J81">
        <v>9998</v>
      </c>
      <c r="K81" t="s">
        <v>63</v>
      </c>
      <c r="L81" t="s">
        <v>375</v>
      </c>
      <c r="M81" t="s">
        <v>376</v>
      </c>
      <c r="O81">
        <v>16</v>
      </c>
      <c r="P81" t="s">
        <v>67</v>
      </c>
      <c r="Q81">
        <v>99810</v>
      </c>
      <c r="R81" t="s">
        <v>83</v>
      </c>
      <c r="S81">
        <v>998</v>
      </c>
      <c r="T81" t="s">
        <v>84</v>
      </c>
      <c r="U81" t="s">
        <v>67</v>
      </c>
      <c r="V81" t="s">
        <v>67</v>
      </c>
      <c r="W81" t="s">
        <v>67</v>
      </c>
      <c r="X81" t="s">
        <v>67</v>
      </c>
      <c r="Y81" t="s">
        <v>138</v>
      </c>
      <c r="Z81">
        <v>41310</v>
      </c>
      <c r="AA81" t="s">
        <v>175</v>
      </c>
      <c r="AB81">
        <v>41300</v>
      </c>
      <c r="AC81" t="s">
        <v>167</v>
      </c>
      <c r="AD81" t="s">
        <v>67</v>
      </c>
      <c r="AE81">
        <v>110</v>
      </c>
      <c r="AF81" t="s">
        <v>76</v>
      </c>
      <c r="AG81" t="s">
        <v>250</v>
      </c>
      <c r="AH81" t="s">
        <v>251</v>
      </c>
      <c r="AI81">
        <v>2</v>
      </c>
      <c r="AK81" t="s">
        <v>67</v>
      </c>
      <c r="AM81" t="s">
        <v>67</v>
      </c>
      <c r="AN81" t="s">
        <v>79</v>
      </c>
      <c r="AO81">
        <v>1195.879226</v>
      </c>
      <c r="AP81">
        <v>1293.1220004325301</v>
      </c>
      <c r="AQ81">
        <v>1187.8479321404</v>
      </c>
      <c r="AR81">
        <v>1195.879226</v>
      </c>
      <c r="AS81">
        <v>1293.1220004325301</v>
      </c>
      <c r="AT81">
        <v>1187.8479321404</v>
      </c>
      <c r="AU81" t="s">
        <v>67</v>
      </c>
      <c r="AV81" t="s">
        <v>67</v>
      </c>
      <c r="AW81" t="s">
        <v>67</v>
      </c>
      <c r="AX81" t="s">
        <v>67</v>
      </c>
      <c r="AY81" t="s">
        <v>67</v>
      </c>
      <c r="AZ81" t="s">
        <v>67</v>
      </c>
      <c r="BA81" t="s">
        <v>67</v>
      </c>
      <c r="BB81" t="s">
        <v>67</v>
      </c>
      <c r="BC81" t="s">
        <v>67</v>
      </c>
      <c r="BD81" t="s">
        <v>67</v>
      </c>
      <c r="BE81" t="s">
        <v>67</v>
      </c>
      <c r="BF81" t="s">
        <v>67</v>
      </c>
      <c r="BG81" t="s">
        <v>80</v>
      </c>
      <c r="BH81" t="s">
        <v>67</v>
      </c>
    </row>
    <row r="82" spans="1:60" x14ac:dyDescent="0.35">
      <c r="A82">
        <v>2023</v>
      </c>
      <c r="B82">
        <v>40</v>
      </c>
      <c r="C82" t="s">
        <v>60</v>
      </c>
      <c r="D82">
        <v>6</v>
      </c>
      <c r="E82" t="s">
        <v>61</v>
      </c>
      <c r="F82" t="s">
        <v>377</v>
      </c>
      <c r="G82" t="s">
        <v>378</v>
      </c>
      <c r="H82">
        <v>998</v>
      </c>
      <c r="I82" t="s">
        <v>63</v>
      </c>
      <c r="J82">
        <v>9998</v>
      </c>
      <c r="K82" t="s">
        <v>63</v>
      </c>
      <c r="L82" t="s">
        <v>379</v>
      </c>
      <c r="M82" t="s">
        <v>380</v>
      </c>
      <c r="O82" t="s">
        <v>148</v>
      </c>
      <c r="P82" t="s">
        <v>67</v>
      </c>
      <c r="Q82">
        <v>99810</v>
      </c>
      <c r="R82" t="s">
        <v>83</v>
      </c>
      <c r="S82">
        <v>998</v>
      </c>
      <c r="T82" t="s">
        <v>84</v>
      </c>
      <c r="U82" t="s">
        <v>67</v>
      </c>
      <c r="V82" t="s">
        <v>67</v>
      </c>
      <c r="W82" t="s">
        <v>67</v>
      </c>
      <c r="X82" t="s">
        <v>67</v>
      </c>
      <c r="Y82" t="s">
        <v>138</v>
      </c>
      <c r="Z82">
        <v>41304</v>
      </c>
      <c r="AA82" t="s">
        <v>381</v>
      </c>
      <c r="AB82">
        <v>41300</v>
      </c>
      <c r="AC82" t="s">
        <v>167</v>
      </c>
      <c r="AD82" t="s">
        <v>67</v>
      </c>
      <c r="AE82">
        <v>110</v>
      </c>
      <c r="AF82" t="s">
        <v>76</v>
      </c>
      <c r="AG82" t="s">
        <v>250</v>
      </c>
      <c r="AH82" t="s">
        <v>251</v>
      </c>
      <c r="AI82">
        <v>2</v>
      </c>
      <c r="AK82" t="s">
        <v>67</v>
      </c>
      <c r="AM82" t="s">
        <v>67</v>
      </c>
      <c r="AN82" t="s">
        <v>79</v>
      </c>
      <c r="AO82">
        <v>1.6</v>
      </c>
      <c r="AP82">
        <v>1.73010380622837</v>
      </c>
      <c r="AQ82">
        <v>1.5892547090910401</v>
      </c>
      <c r="AR82">
        <v>1.6</v>
      </c>
      <c r="AS82">
        <v>1.73010380622837</v>
      </c>
      <c r="AT82">
        <v>1.5892547090910401</v>
      </c>
      <c r="AU82" t="s">
        <v>67</v>
      </c>
      <c r="AV82" t="s">
        <v>67</v>
      </c>
      <c r="AW82" t="s">
        <v>67</v>
      </c>
      <c r="AX82" t="s">
        <v>67</v>
      </c>
      <c r="AY82" t="s">
        <v>67</v>
      </c>
      <c r="AZ82" t="s">
        <v>67</v>
      </c>
      <c r="BA82" t="s">
        <v>67</v>
      </c>
      <c r="BB82" t="s">
        <v>67</v>
      </c>
      <c r="BC82" t="s">
        <v>67</v>
      </c>
      <c r="BD82" t="s">
        <v>67</v>
      </c>
      <c r="BE82" t="s">
        <v>67</v>
      </c>
      <c r="BF82" t="s">
        <v>67</v>
      </c>
      <c r="BG82" t="s">
        <v>80</v>
      </c>
      <c r="BH82" t="s">
        <v>67</v>
      </c>
    </row>
    <row r="83" spans="1:60" x14ac:dyDescent="0.35">
      <c r="A83">
        <v>2023</v>
      </c>
      <c r="B83">
        <v>40</v>
      </c>
      <c r="C83" t="s">
        <v>60</v>
      </c>
      <c r="D83">
        <v>3</v>
      </c>
      <c r="E83" t="s">
        <v>171</v>
      </c>
      <c r="F83" t="s">
        <v>382</v>
      </c>
      <c r="G83" t="s">
        <v>383</v>
      </c>
      <c r="H83">
        <v>998</v>
      </c>
      <c r="I83" t="s">
        <v>63</v>
      </c>
      <c r="J83">
        <v>9998</v>
      </c>
      <c r="K83" t="s">
        <v>63</v>
      </c>
      <c r="L83" t="s">
        <v>384</v>
      </c>
      <c r="M83" t="s">
        <v>385</v>
      </c>
      <c r="O83">
        <v>16</v>
      </c>
      <c r="P83" t="s">
        <v>67</v>
      </c>
      <c r="Q83">
        <v>99810</v>
      </c>
      <c r="R83" t="s">
        <v>83</v>
      </c>
      <c r="S83">
        <v>998</v>
      </c>
      <c r="T83" t="s">
        <v>84</v>
      </c>
      <c r="U83" t="s">
        <v>67</v>
      </c>
      <c r="V83" t="s">
        <v>67</v>
      </c>
      <c r="W83" t="s">
        <v>67</v>
      </c>
      <c r="X83" t="s">
        <v>67</v>
      </c>
      <c r="Y83" t="s">
        <v>138</v>
      </c>
      <c r="Z83">
        <v>41310</v>
      </c>
      <c r="AA83" t="s">
        <v>175</v>
      </c>
      <c r="AB83">
        <v>41300</v>
      </c>
      <c r="AC83" t="s">
        <v>167</v>
      </c>
      <c r="AD83" t="s">
        <v>67</v>
      </c>
      <c r="AE83">
        <v>110</v>
      </c>
      <c r="AF83" t="s">
        <v>76</v>
      </c>
      <c r="AG83" t="s">
        <v>250</v>
      </c>
      <c r="AH83" t="s">
        <v>251</v>
      </c>
      <c r="AI83">
        <v>2</v>
      </c>
      <c r="AK83" t="s">
        <v>67</v>
      </c>
      <c r="AM83" t="s">
        <v>67</v>
      </c>
      <c r="AN83" t="s">
        <v>79</v>
      </c>
      <c r="AO83">
        <v>999.37809149999998</v>
      </c>
      <c r="AP83">
        <v>1080.6423999783699</v>
      </c>
      <c r="AQ83">
        <v>992.666461299243</v>
      </c>
      <c r="AR83">
        <v>999.37809149999998</v>
      </c>
      <c r="AS83">
        <v>1080.6423999783699</v>
      </c>
      <c r="AT83">
        <v>992.666461299243</v>
      </c>
      <c r="AU83" t="s">
        <v>67</v>
      </c>
      <c r="AV83" t="s">
        <v>67</v>
      </c>
      <c r="AW83" t="s">
        <v>67</v>
      </c>
      <c r="AX83" t="s">
        <v>67</v>
      </c>
      <c r="AY83" t="s">
        <v>67</v>
      </c>
      <c r="AZ83" t="s">
        <v>67</v>
      </c>
      <c r="BA83" t="s">
        <v>67</v>
      </c>
      <c r="BB83" t="s">
        <v>67</v>
      </c>
      <c r="BC83" t="s">
        <v>67</v>
      </c>
      <c r="BD83" t="s">
        <v>67</v>
      </c>
      <c r="BE83" t="s">
        <v>67</v>
      </c>
      <c r="BF83" t="s">
        <v>67</v>
      </c>
      <c r="BG83" t="s">
        <v>80</v>
      </c>
      <c r="BH83" t="s">
        <v>67</v>
      </c>
    </row>
    <row r="84" spans="1:60" x14ac:dyDescent="0.35">
      <c r="A84">
        <v>2023</v>
      </c>
      <c r="B84">
        <v>40</v>
      </c>
      <c r="C84" t="s">
        <v>60</v>
      </c>
      <c r="D84">
        <v>3</v>
      </c>
      <c r="E84" t="s">
        <v>171</v>
      </c>
      <c r="F84" t="s">
        <v>386</v>
      </c>
      <c r="G84" t="s">
        <v>387</v>
      </c>
      <c r="H84">
        <v>998</v>
      </c>
      <c r="I84" t="s">
        <v>63</v>
      </c>
      <c r="J84">
        <v>9998</v>
      </c>
      <c r="K84" t="s">
        <v>63</v>
      </c>
      <c r="L84" t="s">
        <v>388</v>
      </c>
      <c r="M84" t="s">
        <v>389</v>
      </c>
      <c r="O84">
        <v>10</v>
      </c>
      <c r="P84" t="s">
        <v>67</v>
      </c>
      <c r="Q84">
        <v>99810</v>
      </c>
      <c r="R84" t="s">
        <v>83</v>
      </c>
      <c r="S84">
        <v>998</v>
      </c>
      <c r="T84" t="s">
        <v>84</v>
      </c>
      <c r="U84" t="s">
        <v>67</v>
      </c>
      <c r="V84" t="s">
        <v>67</v>
      </c>
      <c r="W84" t="s">
        <v>67</v>
      </c>
      <c r="X84" t="s">
        <v>67</v>
      </c>
      <c r="Y84" t="s">
        <v>138</v>
      </c>
      <c r="Z84">
        <v>41310</v>
      </c>
      <c r="AA84" t="s">
        <v>175</v>
      </c>
      <c r="AB84">
        <v>41300</v>
      </c>
      <c r="AC84" t="s">
        <v>167</v>
      </c>
      <c r="AD84" t="s">
        <v>67</v>
      </c>
      <c r="AE84">
        <v>110</v>
      </c>
      <c r="AF84" t="s">
        <v>76</v>
      </c>
      <c r="AG84" t="s">
        <v>250</v>
      </c>
      <c r="AH84" t="s">
        <v>251</v>
      </c>
      <c r="AI84">
        <v>2</v>
      </c>
      <c r="AK84" t="s">
        <v>67</v>
      </c>
      <c r="AM84" t="s">
        <v>67</v>
      </c>
      <c r="AN84" t="s">
        <v>79</v>
      </c>
      <c r="AO84">
        <v>922.80918299999996</v>
      </c>
      <c r="AP84">
        <v>997.84729995674695</v>
      </c>
      <c r="AQ84">
        <v>916.61177479700098</v>
      </c>
      <c r="AR84">
        <v>922.80918299999996</v>
      </c>
      <c r="AS84">
        <v>997.84729995674695</v>
      </c>
      <c r="AT84">
        <v>916.61177479700098</v>
      </c>
      <c r="AU84" t="s">
        <v>67</v>
      </c>
      <c r="AV84" t="s">
        <v>67</v>
      </c>
      <c r="AW84" t="s">
        <v>67</v>
      </c>
      <c r="AX84" t="s">
        <v>67</v>
      </c>
      <c r="AY84" t="s">
        <v>67</v>
      </c>
      <c r="AZ84" t="s">
        <v>67</v>
      </c>
      <c r="BA84" t="s">
        <v>67</v>
      </c>
      <c r="BB84" t="s">
        <v>67</v>
      </c>
      <c r="BC84" t="s">
        <v>67</v>
      </c>
      <c r="BD84" t="s">
        <v>67</v>
      </c>
      <c r="BE84" t="s">
        <v>67</v>
      </c>
      <c r="BF84" t="s">
        <v>67</v>
      </c>
      <c r="BG84" t="s">
        <v>80</v>
      </c>
      <c r="BH84" t="s">
        <v>67</v>
      </c>
    </row>
    <row r="85" spans="1:60" x14ac:dyDescent="0.35">
      <c r="A85">
        <v>2023</v>
      </c>
      <c r="B85">
        <v>40</v>
      </c>
      <c r="C85" t="s">
        <v>60</v>
      </c>
      <c r="D85">
        <v>3</v>
      </c>
      <c r="E85" t="s">
        <v>171</v>
      </c>
      <c r="F85" t="s">
        <v>390</v>
      </c>
      <c r="G85" t="s">
        <v>391</v>
      </c>
      <c r="H85">
        <v>998</v>
      </c>
      <c r="I85" t="s">
        <v>63</v>
      </c>
      <c r="J85">
        <v>9998</v>
      </c>
      <c r="K85" t="s">
        <v>63</v>
      </c>
      <c r="L85" t="s">
        <v>392</v>
      </c>
      <c r="M85" t="s">
        <v>393</v>
      </c>
      <c r="O85" t="s">
        <v>394</v>
      </c>
      <c r="P85" t="s">
        <v>67</v>
      </c>
      <c r="Q85">
        <v>99810</v>
      </c>
      <c r="R85" t="s">
        <v>83</v>
      </c>
      <c r="S85">
        <v>998</v>
      </c>
      <c r="T85" t="s">
        <v>84</v>
      </c>
      <c r="U85" t="s">
        <v>67</v>
      </c>
      <c r="V85" t="s">
        <v>67</v>
      </c>
      <c r="W85" t="s">
        <v>67</v>
      </c>
      <c r="X85" t="s">
        <v>67</v>
      </c>
      <c r="Y85" t="s">
        <v>138</v>
      </c>
      <c r="Z85">
        <v>41310</v>
      </c>
      <c r="AA85" t="s">
        <v>175</v>
      </c>
      <c r="AB85">
        <v>41300</v>
      </c>
      <c r="AC85" t="s">
        <v>167</v>
      </c>
      <c r="AD85" t="s">
        <v>67</v>
      </c>
      <c r="AE85">
        <v>110</v>
      </c>
      <c r="AF85" t="s">
        <v>76</v>
      </c>
      <c r="AG85" t="s">
        <v>250</v>
      </c>
      <c r="AH85" t="s">
        <v>251</v>
      </c>
      <c r="AI85">
        <v>2</v>
      </c>
      <c r="AK85" t="s">
        <v>67</v>
      </c>
      <c r="AM85" t="s">
        <v>67</v>
      </c>
      <c r="AN85" t="s">
        <v>79</v>
      </c>
      <c r="AO85">
        <v>68.743482080000007</v>
      </c>
      <c r="AP85">
        <v>74.333349999999996</v>
      </c>
      <c r="AQ85">
        <v>68.281814134347101</v>
      </c>
      <c r="AR85">
        <v>68.743482080000007</v>
      </c>
      <c r="AS85">
        <v>74.333349999999996</v>
      </c>
      <c r="AT85">
        <v>68.281814134347101</v>
      </c>
      <c r="AU85" t="s">
        <v>67</v>
      </c>
      <c r="AV85" t="s">
        <v>67</v>
      </c>
      <c r="AW85" t="s">
        <v>67</v>
      </c>
      <c r="AX85" t="s">
        <v>67</v>
      </c>
      <c r="AY85" t="s">
        <v>67</v>
      </c>
      <c r="AZ85" t="s">
        <v>67</v>
      </c>
      <c r="BA85" t="s">
        <v>67</v>
      </c>
      <c r="BB85" t="s">
        <v>67</v>
      </c>
      <c r="BC85" t="s">
        <v>67</v>
      </c>
      <c r="BD85" t="s">
        <v>67</v>
      </c>
      <c r="BE85" t="s">
        <v>67</v>
      </c>
      <c r="BF85" t="s">
        <v>67</v>
      </c>
      <c r="BG85" t="s">
        <v>80</v>
      </c>
      <c r="BH85" t="s">
        <v>67</v>
      </c>
    </row>
    <row r="86" spans="1:60" x14ac:dyDescent="0.35">
      <c r="A86">
        <v>2023</v>
      </c>
      <c r="B86">
        <v>40</v>
      </c>
      <c r="C86" t="s">
        <v>60</v>
      </c>
      <c r="D86">
        <v>3</v>
      </c>
      <c r="E86" t="s">
        <v>171</v>
      </c>
      <c r="F86" t="s">
        <v>395</v>
      </c>
      <c r="G86" t="s">
        <v>396</v>
      </c>
      <c r="H86">
        <v>998</v>
      </c>
      <c r="I86" t="s">
        <v>63</v>
      </c>
      <c r="J86">
        <v>9998</v>
      </c>
      <c r="K86" t="s">
        <v>63</v>
      </c>
      <c r="L86" t="s">
        <v>397</v>
      </c>
      <c r="M86" t="s">
        <v>398</v>
      </c>
      <c r="O86">
        <v>6</v>
      </c>
      <c r="P86" t="s">
        <v>67</v>
      </c>
      <c r="Q86">
        <v>99810</v>
      </c>
      <c r="R86" t="s">
        <v>83</v>
      </c>
      <c r="S86">
        <v>998</v>
      </c>
      <c r="T86" t="s">
        <v>84</v>
      </c>
      <c r="U86" t="s">
        <v>67</v>
      </c>
      <c r="V86" t="s">
        <v>67</v>
      </c>
      <c r="W86" t="s">
        <v>67</v>
      </c>
      <c r="X86" t="s">
        <v>67</v>
      </c>
      <c r="Y86" t="s">
        <v>138</v>
      </c>
      <c r="Z86">
        <v>41305</v>
      </c>
      <c r="AA86" t="s">
        <v>275</v>
      </c>
      <c r="AB86">
        <v>41300</v>
      </c>
      <c r="AC86" t="s">
        <v>167</v>
      </c>
      <c r="AD86" t="s">
        <v>67</v>
      </c>
      <c r="AE86">
        <v>110</v>
      </c>
      <c r="AF86" t="s">
        <v>76</v>
      </c>
      <c r="AG86" t="s">
        <v>250</v>
      </c>
      <c r="AH86" t="s">
        <v>251</v>
      </c>
      <c r="AI86">
        <v>2</v>
      </c>
      <c r="AK86" t="s">
        <v>67</v>
      </c>
      <c r="AM86" t="s">
        <v>67</v>
      </c>
      <c r="AN86" t="s">
        <v>79</v>
      </c>
      <c r="AO86">
        <v>1460.884325</v>
      </c>
      <c r="AP86">
        <v>1579.6759569636699</v>
      </c>
      <c r="AQ86">
        <v>1451.0733080897101</v>
      </c>
      <c r="AR86">
        <v>1460.884325</v>
      </c>
      <c r="AS86">
        <v>1579.6759569636699</v>
      </c>
      <c r="AT86">
        <v>1451.0733080897101</v>
      </c>
      <c r="AU86" t="s">
        <v>67</v>
      </c>
      <c r="AV86" t="s">
        <v>67</v>
      </c>
      <c r="AW86" t="s">
        <v>67</v>
      </c>
      <c r="AX86" t="s">
        <v>67</v>
      </c>
      <c r="AY86" t="s">
        <v>67</v>
      </c>
      <c r="AZ86" t="s">
        <v>67</v>
      </c>
      <c r="BA86" t="s">
        <v>67</v>
      </c>
      <c r="BB86" t="s">
        <v>67</v>
      </c>
      <c r="BC86" t="s">
        <v>67</v>
      </c>
      <c r="BD86" t="s">
        <v>67</v>
      </c>
      <c r="BE86" t="s">
        <v>67</v>
      </c>
      <c r="BF86" t="s">
        <v>67</v>
      </c>
      <c r="BG86" t="s">
        <v>80</v>
      </c>
      <c r="BH86" t="s">
        <v>67</v>
      </c>
    </row>
    <row r="87" spans="1:60" x14ac:dyDescent="0.35">
      <c r="A87">
        <v>2023</v>
      </c>
      <c r="B87">
        <v>40</v>
      </c>
      <c r="C87" t="s">
        <v>60</v>
      </c>
      <c r="D87">
        <v>3</v>
      </c>
      <c r="E87" t="s">
        <v>171</v>
      </c>
      <c r="F87" t="s">
        <v>399</v>
      </c>
      <c r="G87" t="s">
        <v>400</v>
      </c>
      <c r="H87">
        <v>998</v>
      </c>
      <c r="I87" t="s">
        <v>63</v>
      </c>
      <c r="J87">
        <v>9998</v>
      </c>
      <c r="K87" t="s">
        <v>63</v>
      </c>
      <c r="L87" t="s">
        <v>401</v>
      </c>
      <c r="M87" t="s">
        <v>402</v>
      </c>
      <c r="O87" t="s">
        <v>403</v>
      </c>
      <c r="P87" t="s">
        <v>67</v>
      </c>
      <c r="Q87">
        <v>99810</v>
      </c>
      <c r="R87" t="s">
        <v>83</v>
      </c>
      <c r="S87">
        <v>998</v>
      </c>
      <c r="T87" t="s">
        <v>84</v>
      </c>
      <c r="U87" t="s">
        <v>67</v>
      </c>
      <c r="V87" t="s">
        <v>67</v>
      </c>
      <c r="W87" t="s">
        <v>67</v>
      </c>
      <c r="X87" t="s">
        <v>67</v>
      </c>
      <c r="Y87" t="s">
        <v>138</v>
      </c>
      <c r="Z87">
        <v>41310</v>
      </c>
      <c r="AA87" t="s">
        <v>175</v>
      </c>
      <c r="AB87">
        <v>41300</v>
      </c>
      <c r="AC87" t="s">
        <v>167</v>
      </c>
      <c r="AD87" t="s">
        <v>67</v>
      </c>
      <c r="AE87">
        <v>110</v>
      </c>
      <c r="AF87" t="s">
        <v>76</v>
      </c>
      <c r="AG87" t="s">
        <v>250</v>
      </c>
      <c r="AH87" t="s">
        <v>251</v>
      </c>
      <c r="AI87">
        <v>2</v>
      </c>
      <c r="AK87" t="s">
        <v>67</v>
      </c>
      <c r="AM87" t="s">
        <v>67</v>
      </c>
      <c r="AN87" t="s">
        <v>79</v>
      </c>
      <c r="AO87">
        <v>256.13219179999999</v>
      </c>
      <c r="AP87">
        <v>276.95954995674703</v>
      </c>
      <c r="AQ87">
        <v>254.41205747997401</v>
      </c>
      <c r="AR87">
        <v>256.13219179999999</v>
      </c>
      <c r="AS87">
        <v>276.95954995674703</v>
      </c>
      <c r="AT87">
        <v>254.41205747997401</v>
      </c>
      <c r="AU87" t="s">
        <v>67</v>
      </c>
      <c r="AV87" t="s">
        <v>67</v>
      </c>
      <c r="AW87" t="s">
        <v>67</v>
      </c>
      <c r="AX87" t="s">
        <v>67</v>
      </c>
      <c r="AY87" t="s">
        <v>67</v>
      </c>
      <c r="AZ87" t="s">
        <v>67</v>
      </c>
      <c r="BA87" t="s">
        <v>67</v>
      </c>
      <c r="BB87" t="s">
        <v>67</v>
      </c>
      <c r="BC87" t="s">
        <v>67</v>
      </c>
      <c r="BD87" t="s">
        <v>67</v>
      </c>
      <c r="BE87" t="s">
        <v>67</v>
      </c>
      <c r="BF87" t="s">
        <v>67</v>
      </c>
      <c r="BG87" t="s">
        <v>80</v>
      </c>
      <c r="BH87" t="s">
        <v>67</v>
      </c>
    </row>
    <row r="88" spans="1:60" x14ac:dyDescent="0.35">
      <c r="A88">
        <v>2023</v>
      </c>
      <c r="B88">
        <v>40</v>
      </c>
      <c r="C88" t="s">
        <v>60</v>
      </c>
      <c r="D88">
        <v>3</v>
      </c>
      <c r="E88" t="s">
        <v>171</v>
      </c>
      <c r="F88" t="s">
        <v>404</v>
      </c>
      <c r="G88" t="s">
        <v>405</v>
      </c>
      <c r="H88">
        <v>998</v>
      </c>
      <c r="I88" t="s">
        <v>63</v>
      </c>
      <c r="J88">
        <v>9998</v>
      </c>
      <c r="K88" t="s">
        <v>63</v>
      </c>
      <c r="L88" t="s">
        <v>406</v>
      </c>
      <c r="M88" t="s">
        <v>407</v>
      </c>
      <c r="O88">
        <v>16</v>
      </c>
      <c r="P88" t="s">
        <v>67</v>
      </c>
      <c r="Q88">
        <v>99810</v>
      </c>
      <c r="R88" t="s">
        <v>83</v>
      </c>
      <c r="S88">
        <v>998</v>
      </c>
      <c r="T88" t="s">
        <v>84</v>
      </c>
      <c r="U88" t="s">
        <v>67</v>
      </c>
      <c r="V88" t="s">
        <v>67</v>
      </c>
      <c r="W88" t="s">
        <v>67</v>
      </c>
      <c r="X88" t="s">
        <v>67</v>
      </c>
      <c r="Y88" t="s">
        <v>138</v>
      </c>
      <c r="Z88">
        <v>41310</v>
      </c>
      <c r="AA88" t="s">
        <v>175</v>
      </c>
      <c r="AB88">
        <v>41300</v>
      </c>
      <c r="AC88" t="s">
        <v>167</v>
      </c>
      <c r="AD88" t="s">
        <v>67</v>
      </c>
      <c r="AE88">
        <v>110</v>
      </c>
      <c r="AF88" t="s">
        <v>76</v>
      </c>
      <c r="AG88" t="s">
        <v>250</v>
      </c>
      <c r="AH88" t="s">
        <v>251</v>
      </c>
      <c r="AI88">
        <v>2</v>
      </c>
      <c r="AK88" t="s">
        <v>67</v>
      </c>
      <c r="AM88" t="s">
        <v>67</v>
      </c>
      <c r="AN88" t="s">
        <v>79</v>
      </c>
      <c r="AO88">
        <v>17.386517439999999</v>
      </c>
      <c r="AP88">
        <v>18.8003</v>
      </c>
      <c r="AQ88">
        <v>17.2697529476334</v>
      </c>
      <c r="AR88">
        <v>17.386517439999999</v>
      </c>
      <c r="AS88">
        <v>18.8003</v>
      </c>
      <c r="AT88">
        <v>17.2697529476334</v>
      </c>
      <c r="AU88" t="s">
        <v>67</v>
      </c>
      <c r="AV88" t="s">
        <v>67</v>
      </c>
      <c r="AW88" t="s">
        <v>67</v>
      </c>
      <c r="AX88" t="s">
        <v>67</v>
      </c>
      <c r="AY88" t="s">
        <v>67</v>
      </c>
      <c r="AZ88" t="s">
        <v>67</v>
      </c>
      <c r="BA88" t="s">
        <v>67</v>
      </c>
      <c r="BB88" t="s">
        <v>67</v>
      </c>
      <c r="BC88" t="s">
        <v>67</v>
      </c>
      <c r="BD88" t="s">
        <v>67</v>
      </c>
      <c r="BE88" t="s">
        <v>67</v>
      </c>
      <c r="BF88" t="s">
        <v>67</v>
      </c>
      <c r="BG88" t="s">
        <v>80</v>
      </c>
      <c r="BH88" t="s">
        <v>67</v>
      </c>
    </row>
    <row r="89" spans="1:60" x14ac:dyDescent="0.35">
      <c r="A89">
        <v>2023</v>
      </c>
      <c r="B89">
        <v>40</v>
      </c>
      <c r="C89" t="s">
        <v>60</v>
      </c>
      <c r="D89">
        <v>3</v>
      </c>
      <c r="E89" t="s">
        <v>171</v>
      </c>
      <c r="F89" t="s">
        <v>408</v>
      </c>
      <c r="G89" t="s">
        <v>409</v>
      </c>
      <c r="H89">
        <v>998</v>
      </c>
      <c r="I89" t="s">
        <v>63</v>
      </c>
      <c r="J89">
        <v>9998</v>
      </c>
      <c r="K89" t="s">
        <v>63</v>
      </c>
      <c r="L89" t="s">
        <v>410</v>
      </c>
      <c r="M89" t="s">
        <v>411</v>
      </c>
      <c r="O89">
        <v>16</v>
      </c>
      <c r="P89" t="s">
        <v>67</v>
      </c>
      <c r="Q89">
        <v>99810</v>
      </c>
      <c r="R89" t="s">
        <v>83</v>
      </c>
      <c r="S89">
        <v>998</v>
      </c>
      <c r="T89" t="s">
        <v>84</v>
      </c>
      <c r="U89" t="s">
        <v>67</v>
      </c>
      <c r="V89" t="s">
        <v>67</v>
      </c>
      <c r="W89" t="s">
        <v>67</v>
      </c>
      <c r="X89" t="s">
        <v>67</v>
      </c>
      <c r="Y89" t="s">
        <v>138</v>
      </c>
      <c r="Z89">
        <v>41310</v>
      </c>
      <c r="AA89" t="s">
        <v>175</v>
      </c>
      <c r="AB89">
        <v>41300</v>
      </c>
      <c r="AC89" t="s">
        <v>167</v>
      </c>
      <c r="AD89" t="s">
        <v>67</v>
      </c>
      <c r="AE89">
        <v>110</v>
      </c>
      <c r="AF89" t="s">
        <v>76</v>
      </c>
      <c r="AG89" t="s">
        <v>250</v>
      </c>
      <c r="AH89" t="s">
        <v>251</v>
      </c>
      <c r="AI89">
        <v>2</v>
      </c>
      <c r="AK89" t="s">
        <v>67</v>
      </c>
      <c r="AM89" t="s">
        <v>67</v>
      </c>
      <c r="AN89" t="s">
        <v>79</v>
      </c>
      <c r="AO89">
        <v>961.32710299999997</v>
      </c>
      <c r="AP89">
        <v>1039.4972999567501</v>
      </c>
      <c r="AQ89">
        <v>954.87101588724602</v>
      </c>
      <c r="AR89">
        <v>961.32710299999997</v>
      </c>
      <c r="AS89">
        <v>1039.4972999567501</v>
      </c>
      <c r="AT89">
        <v>954.87101588724602</v>
      </c>
      <c r="AU89" t="s">
        <v>67</v>
      </c>
      <c r="AV89" t="s">
        <v>67</v>
      </c>
      <c r="AW89" t="s">
        <v>67</v>
      </c>
      <c r="AX89" t="s">
        <v>67</v>
      </c>
      <c r="AY89" t="s">
        <v>67</v>
      </c>
      <c r="AZ89" t="s">
        <v>67</v>
      </c>
      <c r="BA89" t="s">
        <v>67</v>
      </c>
      <c r="BB89" t="s">
        <v>67</v>
      </c>
      <c r="BC89" t="s">
        <v>67</v>
      </c>
      <c r="BD89" t="s">
        <v>67</v>
      </c>
      <c r="BE89" t="s">
        <v>67</v>
      </c>
      <c r="BF89" t="s">
        <v>67</v>
      </c>
      <c r="BG89" t="s">
        <v>80</v>
      </c>
      <c r="BH89" t="s">
        <v>67</v>
      </c>
    </row>
    <row r="90" spans="1:60" x14ac:dyDescent="0.35">
      <c r="A90">
        <v>2023</v>
      </c>
      <c r="B90">
        <v>40</v>
      </c>
      <c r="C90" t="s">
        <v>60</v>
      </c>
      <c r="D90">
        <v>3</v>
      </c>
      <c r="E90" t="s">
        <v>171</v>
      </c>
      <c r="F90" t="s">
        <v>412</v>
      </c>
      <c r="G90" t="s">
        <v>413</v>
      </c>
      <c r="H90">
        <v>998</v>
      </c>
      <c r="I90" t="s">
        <v>63</v>
      </c>
      <c r="J90">
        <v>9998</v>
      </c>
      <c r="K90" t="s">
        <v>63</v>
      </c>
      <c r="L90" t="s">
        <v>414</v>
      </c>
      <c r="M90" t="s">
        <v>415</v>
      </c>
      <c r="O90">
        <v>16</v>
      </c>
      <c r="P90" t="s">
        <v>67</v>
      </c>
      <c r="Q90">
        <v>99810</v>
      </c>
      <c r="R90" t="s">
        <v>83</v>
      </c>
      <c r="S90">
        <v>998</v>
      </c>
      <c r="T90" t="s">
        <v>84</v>
      </c>
      <c r="U90" t="s">
        <v>67</v>
      </c>
      <c r="V90" t="s">
        <v>67</v>
      </c>
      <c r="W90" t="s">
        <v>67</v>
      </c>
      <c r="X90" t="s">
        <v>67</v>
      </c>
      <c r="Y90" t="s">
        <v>138</v>
      </c>
      <c r="Z90">
        <v>41310</v>
      </c>
      <c r="AA90" t="s">
        <v>175</v>
      </c>
      <c r="AB90">
        <v>41300</v>
      </c>
      <c r="AC90" t="s">
        <v>167</v>
      </c>
      <c r="AD90" t="s">
        <v>67</v>
      </c>
      <c r="AE90">
        <v>110</v>
      </c>
      <c r="AF90" t="s">
        <v>76</v>
      </c>
      <c r="AG90" t="s">
        <v>250</v>
      </c>
      <c r="AH90" t="s">
        <v>251</v>
      </c>
      <c r="AI90">
        <v>2</v>
      </c>
      <c r="AK90" t="s">
        <v>67</v>
      </c>
      <c r="AM90" t="s">
        <v>67</v>
      </c>
      <c r="AN90" t="s">
        <v>79</v>
      </c>
      <c r="AO90">
        <v>41.394972799999998</v>
      </c>
      <c r="AP90">
        <v>44.761000000000003</v>
      </c>
      <c r="AQ90">
        <v>41.116972159434603</v>
      </c>
      <c r="AR90">
        <v>41.394972799999998</v>
      </c>
      <c r="AS90">
        <v>44.761000000000003</v>
      </c>
      <c r="AT90">
        <v>41.116972159434603</v>
      </c>
      <c r="AU90" t="s">
        <v>67</v>
      </c>
      <c r="AV90" t="s">
        <v>67</v>
      </c>
      <c r="AW90" t="s">
        <v>67</v>
      </c>
      <c r="AX90" t="s">
        <v>67</v>
      </c>
      <c r="AY90" t="s">
        <v>67</v>
      </c>
      <c r="AZ90" t="s">
        <v>67</v>
      </c>
      <c r="BA90" t="s">
        <v>67</v>
      </c>
      <c r="BB90" t="s">
        <v>67</v>
      </c>
      <c r="BC90" t="s">
        <v>67</v>
      </c>
      <c r="BD90" t="s">
        <v>67</v>
      </c>
      <c r="BE90" t="s">
        <v>67</v>
      </c>
      <c r="BF90" t="s">
        <v>67</v>
      </c>
      <c r="BG90" t="s">
        <v>80</v>
      </c>
      <c r="BH90" t="s">
        <v>67</v>
      </c>
    </row>
    <row r="91" spans="1:60" x14ac:dyDescent="0.35">
      <c r="A91">
        <v>2023</v>
      </c>
      <c r="B91">
        <v>40</v>
      </c>
      <c r="C91" t="s">
        <v>60</v>
      </c>
      <c r="D91">
        <v>9</v>
      </c>
      <c r="E91" t="s">
        <v>416</v>
      </c>
      <c r="F91" t="s">
        <v>417</v>
      </c>
      <c r="G91" t="s">
        <v>418</v>
      </c>
      <c r="H91">
        <v>998</v>
      </c>
      <c r="I91" t="s">
        <v>63</v>
      </c>
      <c r="J91">
        <v>9998</v>
      </c>
      <c r="K91" t="s">
        <v>63</v>
      </c>
      <c r="L91" t="s">
        <v>419</v>
      </c>
      <c r="M91" t="s">
        <v>420</v>
      </c>
      <c r="O91" t="s">
        <v>148</v>
      </c>
      <c r="P91" t="s">
        <v>67</v>
      </c>
      <c r="Q91">
        <v>99810</v>
      </c>
      <c r="R91" t="s">
        <v>83</v>
      </c>
      <c r="S91">
        <v>998</v>
      </c>
      <c r="T91" t="s">
        <v>84</v>
      </c>
      <c r="U91" t="s">
        <v>67</v>
      </c>
      <c r="V91" t="s">
        <v>67</v>
      </c>
      <c r="W91" t="s">
        <v>67</v>
      </c>
      <c r="X91" t="s">
        <v>67</v>
      </c>
      <c r="Y91" t="s">
        <v>138</v>
      </c>
      <c r="Z91">
        <v>41302</v>
      </c>
      <c r="AA91" t="s">
        <v>421</v>
      </c>
      <c r="AB91">
        <v>41300</v>
      </c>
      <c r="AC91" t="s">
        <v>167</v>
      </c>
      <c r="AD91" t="s">
        <v>67</v>
      </c>
      <c r="AE91">
        <v>110</v>
      </c>
      <c r="AF91" t="s">
        <v>76</v>
      </c>
      <c r="AG91" t="s">
        <v>250</v>
      </c>
      <c r="AH91" t="s">
        <v>251</v>
      </c>
      <c r="AI91">
        <v>2</v>
      </c>
      <c r="AK91" t="s">
        <v>67</v>
      </c>
      <c r="AM91" t="s">
        <v>67</v>
      </c>
      <c r="AN91" t="s">
        <v>79</v>
      </c>
      <c r="AO91">
        <v>508.93572239999997</v>
      </c>
      <c r="AP91">
        <v>550.31976903114196</v>
      </c>
      <c r="AQ91">
        <v>505.51780840552999</v>
      </c>
      <c r="AR91">
        <v>508.93572239999997</v>
      </c>
      <c r="AS91">
        <v>550.31976903114196</v>
      </c>
      <c r="AT91">
        <v>505.51780840552999</v>
      </c>
      <c r="AU91" t="s">
        <v>67</v>
      </c>
      <c r="AV91" t="s">
        <v>67</v>
      </c>
      <c r="AW91" t="s">
        <v>67</v>
      </c>
      <c r="AX91" t="s">
        <v>67</v>
      </c>
      <c r="AY91" t="s">
        <v>67</v>
      </c>
      <c r="AZ91" t="s">
        <v>67</v>
      </c>
      <c r="BA91" t="s">
        <v>67</v>
      </c>
      <c r="BB91" t="s">
        <v>67</v>
      </c>
      <c r="BC91" t="s">
        <v>67</v>
      </c>
      <c r="BD91" t="s">
        <v>67</v>
      </c>
      <c r="BE91" t="s">
        <v>67</v>
      </c>
      <c r="BF91" t="s">
        <v>67</v>
      </c>
      <c r="BG91" t="s">
        <v>80</v>
      </c>
      <c r="BH91" t="s">
        <v>67</v>
      </c>
    </row>
    <row r="92" spans="1:60" x14ac:dyDescent="0.35">
      <c r="A92">
        <v>2019</v>
      </c>
      <c r="B92">
        <v>40</v>
      </c>
      <c r="C92" t="s">
        <v>60</v>
      </c>
      <c r="D92">
        <v>1</v>
      </c>
      <c r="E92" t="s">
        <v>422</v>
      </c>
      <c r="F92">
        <v>2019000526</v>
      </c>
      <c r="G92" t="s">
        <v>423</v>
      </c>
      <c r="H92">
        <v>998</v>
      </c>
      <c r="I92" t="s">
        <v>63</v>
      </c>
      <c r="J92">
        <v>9998</v>
      </c>
      <c r="K92" t="s">
        <v>63</v>
      </c>
      <c r="L92" t="s">
        <v>424</v>
      </c>
      <c r="M92" t="s">
        <v>67</v>
      </c>
      <c r="O92">
        <v>11.5</v>
      </c>
      <c r="P92" t="s">
        <v>67</v>
      </c>
      <c r="Q92">
        <v>99810</v>
      </c>
      <c r="R92" t="s">
        <v>83</v>
      </c>
      <c r="S92">
        <v>998</v>
      </c>
      <c r="T92" t="s">
        <v>84</v>
      </c>
      <c r="U92" t="s">
        <v>67</v>
      </c>
      <c r="V92" t="s">
        <v>67</v>
      </c>
      <c r="W92" t="s">
        <v>67</v>
      </c>
      <c r="X92" t="s">
        <v>67</v>
      </c>
      <c r="Y92" t="s">
        <v>264</v>
      </c>
      <c r="Z92">
        <v>47138</v>
      </c>
      <c r="AA92" t="s">
        <v>264</v>
      </c>
      <c r="AB92">
        <v>47000</v>
      </c>
      <c r="AC92" t="s">
        <v>265</v>
      </c>
      <c r="AD92" t="s">
        <v>67</v>
      </c>
      <c r="AE92">
        <v>110</v>
      </c>
      <c r="AF92" t="s">
        <v>76</v>
      </c>
      <c r="AG92" t="s">
        <v>88</v>
      </c>
      <c r="AH92" t="s">
        <v>89</v>
      </c>
      <c r="AI92">
        <v>2</v>
      </c>
      <c r="AK92" t="s">
        <v>67</v>
      </c>
      <c r="AM92" t="s">
        <v>67</v>
      </c>
      <c r="AN92" t="s">
        <v>79</v>
      </c>
      <c r="AO92">
        <v>15.249067999999999</v>
      </c>
      <c r="AP92">
        <v>17.0704891973581</v>
      </c>
      <c r="AQ92">
        <v>17.2529920372478</v>
      </c>
      <c r="AR92">
        <v>15.249067999999999</v>
      </c>
      <c r="AS92">
        <v>17.0704891973581</v>
      </c>
      <c r="AT92">
        <v>17.2529920372478</v>
      </c>
      <c r="AU92">
        <v>0</v>
      </c>
      <c r="AV92">
        <v>0</v>
      </c>
      <c r="AW92">
        <v>0</v>
      </c>
      <c r="AX92" t="s">
        <v>67</v>
      </c>
      <c r="AY92" t="s">
        <v>67</v>
      </c>
      <c r="AZ92" t="s">
        <v>67</v>
      </c>
      <c r="BA92" t="s">
        <v>67</v>
      </c>
      <c r="BB92" t="s">
        <v>67</v>
      </c>
      <c r="BC92" t="s">
        <v>67</v>
      </c>
      <c r="BD92" t="s">
        <v>67</v>
      </c>
      <c r="BE92" t="s">
        <v>67</v>
      </c>
      <c r="BF92" t="s">
        <v>67</v>
      </c>
      <c r="BG92" t="s">
        <v>425</v>
      </c>
      <c r="BH92">
        <v>10</v>
      </c>
    </row>
    <row r="93" spans="1:60" x14ac:dyDescent="0.35">
      <c r="A93">
        <v>2019</v>
      </c>
      <c r="B93">
        <v>40</v>
      </c>
      <c r="C93" t="s">
        <v>60</v>
      </c>
      <c r="D93">
        <v>3</v>
      </c>
      <c r="E93" t="s">
        <v>171</v>
      </c>
      <c r="F93">
        <v>2019000073</v>
      </c>
      <c r="G93" t="s">
        <v>426</v>
      </c>
      <c r="H93">
        <v>238</v>
      </c>
      <c r="I93" t="s">
        <v>427</v>
      </c>
      <c r="J93">
        <v>10001</v>
      </c>
      <c r="K93" t="s">
        <v>428</v>
      </c>
      <c r="L93" t="s">
        <v>429</v>
      </c>
      <c r="M93" t="s">
        <v>430</v>
      </c>
      <c r="O93">
        <v>4.3</v>
      </c>
      <c r="P93" t="s">
        <v>67</v>
      </c>
      <c r="Q93">
        <v>43081</v>
      </c>
      <c r="R93" t="s">
        <v>431</v>
      </c>
      <c r="S93">
        <v>430</v>
      </c>
      <c r="T93" t="s">
        <v>432</v>
      </c>
      <c r="U93">
        <v>85</v>
      </c>
      <c r="V93" t="s">
        <v>110</v>
      </c>
      <c r="W93" t="s">
        <v>112</v>
      </c>
      <c r="X93" t="s">
        <v>110</v>
      </c>
      <c r="Y93" t="s">
        <v>433</v>
      </c>
      <c r="Z93">
        <v>11001</v>
      </c>
      <c r="AA93" t="s">
        <v>152</v>
      </c>
      <c r="AB93">
        <v>11000</v>
      </c>
      <c r="AC93" t="s">
        <v>153</v>
      </c>
      <c r="AD93" t="s">
        <v>67</v>
      </c>
      <c r="AE93">
        <v>110</v>
      </c>
      <c r="AF93" t="s">
        <v>76</v>
      </c>
      <c r="AG93" t="s">
        <v>115</v>
      </c>
      <c r="AH93" t="s">
        <v>116</v>
      </c>
      <c r="AI93">
        <v>1</v>
      </c>
      <c r="AK93" t="s">
        <v>67</v>
      </c>
      <c r="AM93" t="s">
        <v>67</v>
      </c>
      <c r="AN93" t="s">
        <v>79</v>
      </c>
      <c r="AO93">
        <v>24.88</v>
      </c>
      <c r="AP93">
        <v>27.8517855143849</v>
      </c>
      <c r="AQ93">
        <v>28.149552607852801</v>
      </c>
      <c r="AR93">
        <v>24.88</v>
      </c>
      <c r="AS93">
        <v>27.8517855143849</v>
      </c>
      <c r="AT93">
        <v>28.149552607852801</v>
      </c>
      <c r="AU93">
        <v>0</v>
      </c>
      <c r="AV93">
        <v>0</v>
      </c>
      <c r="AW93">
        <v>0</v>
      </c>
      <c r="AX93" t="s">
        <v>67</v>
      </c>
      <c r="AY93" t="s">
        <v>67</v>
      </c>
      <c r="AZ93" t="s">
        <v>67</v>
      </c>
      <c r="BA93" t="s">
        <v>67</v>
      </c>
      <c r="BB93" t="s">
        <v>67</v>
      </c>
      <c r="BC93" t="s">
        <v>67</v>
      </c>
      <c r="BD93" t="s">
        <v>67</v>
      </c>
      <c r="BE93" t="s">
        <v>67</v>
      </c>
      <c r="BF93" t="s">
        <v>67</v>
      </c>
      <c r="BG93" t="s">
        <v>425</v>
      </c>
      <c r="BH93">
        <v>10</v>
      </c>
    </row>
    <row r="94" spans="1:60" x14ac:dyDescent="0.35">
      <c r="A94">
        <v>2019</v>
      </c>
      <c r="B94">
        <v>40</v>
      </c>
      <c r="C94" t="s">
        <v>60</v>
      </c>
      <c r="D94">
        <v>3</v>
      </c>
      <c r="E94" t="s">
        <v>171</v>
      </c>
      <c r="F94">
        <v>2019000076</v>
      </c>
      <c r="G94" t="s">
        <v>434</v>
      </c>
      <c r="H94">
        <v>612</v>
      </c>
      <c r="I94" t="s">
        <v>184</v>
      </c>
      <c r="J94">
        <v>10007</v>
      </c>
      <c r="K94" t="s">
        <v>185</v>
      </c>
      <c r="L94" t="s">
        <v>429</v>
      </c>
      <c r="M94" t="s">
        <v>430</v>
      </c>
      <c r="O94">
        <v>4.3</v>
      </c>
      <c r="P94" t="s">
        <v>67</v>
      </c>
      <c r="Q94">
        <v>43081</v>
      </c>
      <c r="R94" t="s">
        <v>431</v>
      </c>
      <c r="S94">
        <v>430</v>
      </c>
      <c r="T94" t="s">
        <v>432</v>
      </c>
      <c r="U94">
        <v>85</v>
      </c>
      <c r="V94" t="s">
        <v>110</v>
      </c>
      <c r="W94" t="s">
        <v>112</v>
      </c>
      <c r="X94" t="s">
        <v>110</v>
      </c>
      <c r="Y94" t="s">
        <v>433</v>
      </c>
      <c r="Z94">
        <v>11001</v>
      </c>
      <c r="AA94" t="s">
        <v>152</v>
      </c>
      <c r="AB94">
        <v>11000</v>
      </c>
      <c r="AC94" t="s">
        <v>153</v>
      </c>
      <c r="AD94" t="s">
        <v>67</v>
      </c>
      <c r="AE94">
        <v>110</v>
      </c>
      <c r="AF94" t="s">
        <v>76</v>
      </c>
      <c r="AG94" t="s">
        <v>115</v>
      </c>
      <c r="AH94" t="s">
        <v>116</v>
      </c>
      <c r="AI94">
        <v>1</v>
      </c>
      <c r="AK94" t="s">
        <v>67</v>
      </c>
      <c r="AM94" t="s">
        <v>67</v>
      </c>
      <c r="AN94" t="s">
        <v>79</v>
      </c>
      <c r="AO94">
        <v>25.254000000000001</v>
      </c>
      <c r="AP94">
        <v>28.270457852905</v>
      </c>
      <c r="AQ94">
        <v>28.572701027279599</v>
      </c>
      <c r="AR94">
        <v>25.254000000000001</v>
      </c>
      <c r="AS94">
        <v>28.270457852905</v>
      </c>
      <c r="AT94">
        <v>28.572701027279599</v>
      </c>
      <c r="AU94">
        <v>0</v>
      </c>
      <c r="AV94">
        <v>0</v>
      </c>
      <c r="AW94">
        <v>0</v>
      </c>
      <c r="AX94" t="s">
        <v>67</v>
      </c>
      <c r="AY94" t="s">
        <v>67</v>
      </c>
      <c r="AZ94" t="s">
        <v>67</v>
      </c>
      <c r="BA94" t="s">
        <v>67</v>
      </c>
      <c r="BB94" t="s">
        <v>67</v>
      </c>
      <c r="BC94" t="s">
        <v>67</v>
      </c>
      <c r="BD94" t="s">
        <v>67</v>
      </c>
      <c r="BE94" t="s">
        <v>67</v>
      </c>
      <c r="BF94" t="s">
        <v>67</v>
      </c>
      <c r="BG94" t="s">
        <v>425</v>
      </c>
      <c r="BH94">
        <v>10</v>
      </c>
    </row>
    <row r="95" spans="1:60" x14ac:dyDescent="0.35">
      <c r="A95">
        <v>2019</v>
      </c>
      <c r="B95">
        <v>40</v>
      </c>
      <c r="C95" t="s">
        <v>60</v>
      </c>
      <c r="D95">
        <v>3</v>
      </c>
      <c r="E95" t="s">
        <v>171</v>
      </c>
      <c r="F95">
        <v>2019000077</v>
      </c>
      <c r="G95" t="s">
        <v>435</v>
      </c>
      <c r="H95">
        <v>66</v>
      </c>
      <c r="I95" t="s">
        <v>436</v>
      </c>
      <c r="J95">
        <v>10010</v>
      </c>
      <c r="K95" t="s">
        <v>105</v>
      </c>
      <c r="L95" t="s">
        <v>429</v>
      </c>
      <c r="M95" t="s">
        <v>430</v>
      </c>
      <c r="O95">
        <v>4.3</v>
      </c>
      <c r="P95" t="s">
        <v>67</v>
      </c>
      <c r="Q95">
        <v>43081</v>
      </c>
      <c r="R95" t="s">
        <v>431</v>
      </c>
      <c r="S95">
        <v>430</v>
      </c>
      <c r="T95" t="s">
        <v>432</v>
      </c>
      <c r="U95">
        <v>85</v>
      </c>
      <c r="V95" t="s">
        <v>110</v>
      </c>
      <c r="W95" t="s">
        <v>112</v>
      </c>
      <c r="X95" t="s">
        <v>110</v>
      </c>
      <c r="Y95" t="s">
        <v>433</v>
      </c>
      <c r="Z95">
        <v>11001</v>
      </c>
      <c r="AA95" t="s">
        <v>152</v>
      </c>
      <c r="AB95">
        <v>11000</v>
      </c>
      <c r="AC95" t="s">
        <v>153</v>
      </c>
      <c r="AD95" t="s">
        <v>67</v>
      </c>
      <c r="AE95">
        <v>110</v>
      </c>
      <c r="AF95" t="s">
        <v>76</v>
      </c>
      <c r="AG95" t="s">
        <v>115</v>
      </c>
      <c r="AH95" t="s">
        <v>116</v>
      </c>
      <c r="AI95">
        <v>1</v>
      </c>
      <c r="AK95" t="s">
        <v>67</v>
      </c>
      <c r="AM95" t="s">
        <v>67</v>
      </c>
      <c r="AN95" t="s">
        <v>79</v>
      </c>
      <c r="AO95">
        <v>40.088000000000001</v>
      </c>
      <c r="AP95">
        <v>44.876301354528202</v>
      </c>
      <c r="AQ95">
        <v>45.356079780691502</v>
      </c>
      <c r="AR95">
        <v>40.088000000000001</v>
      </c>
      <c r="AS95">
        <v>44.876301354528202</v>
      </c>
      <c r="AT95">
        <v>45.356079780691502</v>
      </c>
      <c r="AU95">
        <v>0</v>
      </c>
      <c r="AV95">
        <v>0</v>
      </c>
      <c r="AW95">
        <v>0</v>
      </c>
      <c r="AX95" t="s">
        <v>67</v>
      </c>
      <c r="AY95" t="s">
        <v>67</v>
      </c>
      <c r="AZ95" t="s">
        <v>67</v>
      </c>
      <c r="BA95" t="s">
        <v>67</v>
      </c>
      <c r="BB95" t="s">
        <v>67</v>
      </c>
      <c r="BC95" t="s">
        <v>67</v>
      </c>
      <c r="BD95" t="s">
        <v>67</v>
      </c>
      <c r="BE95" t="s">
        <v>67</v>
      </c>
      <c r="BF95" t="s">
        <v>67</v>
      </c>
      <c r="BG95" t="s">
        <v>425</v>
      </c>
      <c r="BH95">
        <v>10</v>
      </c>
    </row>
    <row r="96" spans="1:60" x14ac:dyDescent="0.35">
      <c r="A96">
        <v>2019</v>
      </c>
      <c r="B96">
        <v>40</v>
      </c>
      <c r="C96" t="s">
        <v>60</v>
      </c>
      <c r="D96">
        <v>3</v>
      </c>
      <c r="E96" t="s">
        <v>171</v>
      </c>
      <c r="F96">
        <v>2019000079</v>
      </c>
      <c r="G96" t="s">
        <v>437</v>
      </c>
      <c r="H96">
        <v>549</v>
      </c>
      <c r="I96" t="s">
        <v>438</v>
      </c>
      <c r="J96">
        <v>10007</v>
      </c>
      <c r="K96" t="s">
        <v>185</v>
      </c>
      <c r="L96" t="s">
        <v>429</v>
      </c>
      <c r="M96" t="s">
        <v>430</v>
      </c>
      <c r="O96">
        <v>4.3</v>
      </c>
      <c r="P96" t="s">
        <v>67</v>
      </c>
      <c r="Q96">
        <v>43081</v>
      </c>
      <c r="R96" t="s">
        <v>431</v>
      </c>
      <c r="S96">
        <v>430</v>
      </c>
      <c r="T96" t="s">
        <v>432</v>
      </c>
      <c r="U96">
        <v>85</v>
      </c>
      <c r="V96" t="s">
        <v>110</v>
      </c>
      <c r="W96" t="s">
        <v>112</v>
      </c>
      <c r="X96" t="s">
        <v>110</v>
      </c>
      <c r="Y96" t="s">
        <v>433</v>
      </c>
      <c r="Z96">
        <v>11001</v>
      </c>
      <c r="AA96" t="s">
        <v>152</v>
      </c>
      <c r="AB96">
        <v>11000</v>
      </c>
      <c r="AC96" t="s">
        <v>153</v>
      </c>
      <c r="AD96" t="s">
        <v>67</v>
      </c>
      <c r="AE96">
        <v>110</v>
      </c>
      <c r="AF96" t="s">
        <v>76</v>
      </c>
      <c r="AG96" t="s">
        <v>115</v>
      </c>
      <c r="AH96" t="s">
        <v>116</v>
      </c>
      <c r="AI96">
        <v>1</v>
      </c>
      <c r="AK96" t="s">
        <v>67</v>
      </c>
      <c r="AM96" t="s">
        <v>67</v>
      </c>
      <c r="AN96" t="s">
        <v>79</v>
      </c>
      <c r="AO96">
        <v>38.76</v>
      </c>
      <c r="AP96">
        <v>43.389678719355203</v>
      </c>
      <c r="AQ96">
        <v>43.853563467860802</v>
      </c>
      <c r="AR96">
        <v>38.76</v>
      </c>
      <c r="AS96">
        <v>43.389678719355203</v>
      </c>
      <c r="AT96">
        <v>43.853563467860802</v>
      </c>
      <c r="AU96">
        <v>0</v>
      </c>
      <c r="AV96">
        <v>0</v>
      </c>
      <c r="AW96">
        <v>0</v>
      </c>
      <c r="AX96" t="s">
        <v>67</v>
      </c>
      <c r="AY96" t="s">
        <v>67</v>
      </c>
      <c r="AZ96" t="s">
        <v>67</v>
      </c>
      <c r="BA96" t="s">
        <v>67</v>
      </c>
      <c r="BB96" t="s">
        <v>67</v>
      </c>
      <c r="BC96" t="s">
        <v>67</v>
      </c>
      <c r="BD96" t="s">
        <v>67</v>
      </c>
      <c r="BE96" t="s">
        <v>67</v>
      </c>
      <c r="BF96" t="s">
        <v>67</v>
      </c>
      <c r="BG96" t="s">
        <v>425</v>
      </c>
      <c r="BH96">
        <v>10</v>
      </c>
    </row>
    <row r="97" spans="1:60" x14ac:dyDescent="0.35">
      <c r="A97">
        <v>2019</v>
      </c>
      <c r="B97">
        <v>40</v>
      </c>
      <c r="C97" t="s">
        <v>60</v>
      </c>
      <c r="D97">
        <v>3</v>
      </c>
      <c r="E97" t="s">
        <v>171</v>
      </c>
      <c r="F97">
        <v>2019000080</v>
      </c>
      <c r="G97" t="s">
        <v>439</v>
      </c>
      <c r="H97">
        <v>543</v>
      </c>
      <c r="I97" t="s">
        <v>440</v>
      </c>
      <c r="J97">
        <v>10007</v>
      </c>
      <c r="K97" t="s">
        <v>185</v>
      </c>
      <c r="L97" t="s">
        <v>429</v>
      </c>
      <c r="M97" t="s">
        <v>430</v>
      </c>
      <c r="O97">
        <v>4.3</v>
      </c>
      <c r="P97" t="s">
        <v>67</v>
      </c>
      <c r="Q97">
        <v>43081</v>
      </c>
      <c r="R97" t="s">
        <v>431</v>
      </c>
      <c r="S97">
        <v>430</v>
      </c>
      <c r="T97" t="s">
        <v>432</v>
      </c>
      <c r="U97">
        <v>85</v>
      </c>
      <c r="V97" t="s">
        <v>110</v>
      </c>
      <c r="W97" t="s">
        <v>112</v>
      </c>
      <c r="X97" t="s">
        <v>110</v>
      </c>
      <c r="Y97" t="s">
        <v>433</v>
      </c>
      <c r="Z97">
        <v>11001</v>
      </c>
      <c r="AA97" t="s">
        <v>152</v>
      </c>
      <c r="AB97">
        <v>11000</v>
      </c>
      <c r="AC97" t="s">
        <v>153</v>
      </c>
      <c r="AD97" t="s">
        <v>67</v>
      </c>
      <c r="AE97">
        <v>110</v>
      </c>
      <c r="AF97" t="s">
        <v>76</v>
      </c>
      <c r="AG97" t="s">
        <v>115</v>
      </c>
      <c r="AH97" t="s">
        <v>116</v>
      </c>
      <c r="AI97">
        <v>1</v>
      </c>
      <c r="AK97" t="s">
        <v>67</v>
      </c>
      <c r="AM97" t="s">
        <v>67</v>
      </c>
      <c r="AN97" t="s">
        <v>79</v>
      </c>
      <c r="AO97">
        <v>15.052</v>
      </c>
      <c r="AP97">
        <v>16.849882458300701</v>
      </c>
      <c r="AQ97">
        <v>17.030026762596499</v>
      </c>
      <c r="AR97">
        <v>15.052</v>
      </c>
      <c r="AS97">
        <v>16.849882458300701</v>
      </c>
      <c r="AT97">
        <v>17.030026762596499</v>
      </c>
      <c r="AU97">
        <v>0</v>
      </c>
      <c r="AV97">
        <v>0</v>
      </c>
      <c r="AW97">
        <v>0</v>
      </c>
      <c r="AX97" t="s">
        <v>67</v>
      </c>
      <c r="AY97" t="s">
        <v>67</v>
      </c>
      <c r="AZ97" t="s">
        <v>67</v>
      </c>
      <c r="BA97" t="s">
        <v>67</v>
      </c>
      <c r="BB97" t="s">
        <v>67</v>
      </c>
      <c r="BC97" t="s">
        <v>67</v>
      </c>
      <c r="BD97" t="s">
        <v>67</v>
      </c>
      <c r="BE97" t="s">
        <v>67</v>
      </c>
      <c r="BF97" t="s">
        <v>67</v>
      </c>
      <c r="BG97" t="s">
        <v>425</v>
      </c>
      <c r="BH97">
        <v>10</v>
      </c>
    </row>
    <row r="98" spans="1:60" x14ac:dyDescent="0.35">
      <c r="A98">
        <v>2019</v>
      </c>
      <c r="B98">
        <v>40</v>
      </c>
      <c r="C98" t="s">
        <v>60</v>
      </c>
      <c r="D98">
        <v>3</v>
      </c>
      <c r="E98" t="s">
        <v>171</v>
      </c>
      <c r="F98">
        <v>2019000082</v>
      </c>
      <c r="G98" t="s">
        <v>441</v>
      </c>
      <c r="H98">
        <v>248</v>
      </c>
      <c r="I98" t="s">
        <v>442</v>
      </c>
      <c r="J98">
        <v>10001</v>
      </c>
      <c r="K98" t="s">
        <v>428</v>
      </c>
      <c r="L98" t="s">
        <v>429</v>
      </c>
      <c r="M98" t="s">
        <v>430</v>
      </c>
      <c r="O98">
        <v>4.3</v>
      </c>
      <c r="P98" t="s">
        <v>67</v>
      </c>
      <c r="Q98">
        <v>43081</v>
      </c>
      <c r="R98" t="s">
        <v>431</v>
      </c>
      <c r="S98">
        <v>430</v>
      </c>
      <c r="T98" t="s">
        <v>432</v>
      </c>
      <c r="U98">
        <v>85</v>
      </c>
      <c r="V98" t="s">
        <v>110</v>
      </c>
      <c r="W98" t="s">
        <v>112</v>
      </c>
      <c r="X98" t="s">
        <v>110</v>
      </c>
      <c r="Y98" t="s">
        <v>433</v>
      </c>
      <c r="Z98">
        <v>11001</v>
      </c>
      <c r="AA98" t="s">
        <v>152</v>
      </c>
      <c r="AB98">
        <v>11000</v>
      </c>
      <c r="AC98" t="s">
        <v>153</v>
      </c>
      <c r="AD98" t="s">
        <v>67</v>
      </c>
      <c r="AE98">
        <v>110</v>
      </c>
      <c r="AF98" t="s">
        <v>76</v>
      </c>
      <c r="AG98" t="s">
        <v>115</v>
      </c>
      <c r="AH98" t="s">
        <v>116</v>
      </c>
      <c r="AI98">
        <v>1</v>
      </c>
      <c r="AK98" t="s">
        <v>67</v>
      </c>
      <c r="AM98" t="s">
        <v>67</v>
      </c>
      <c r="AN98" t="s">
        <v>79</v>
      </c>
      <c r="AO98">
        <v>19.16</v>
      </c>
      <c r="AP98">
        <v>21.448561513489299</v>
      </c>
      <c r="AQ98">
        <v>21.677870898973499</v>
      </c>
      <c r="AR98">
        <v>19.16</v>
      </c>
      <c r="AS98">
        <v>21.448561513489299</v>
      </c>
      <c r="AT98">
        <v>21.677870898973499</v>
      </c>
      <c r="AU98">
        <v>0</v>
      </c>
      <c r="AV98">
        <v>0</v>
      </c>
      <c r="AW98">
        <v>0</v>
      </c>
      <c r="AX98" t="s">
        <v>67</v>
      </c>
      <c r="AY98" t="s">
        <v>67</v>
      </c>
      <c r="AZ98" t="s">
        <v>67</v>
      </c>
      <c r="BA98" t="s">
        <v>67</v>
      </c>
      <c r="BB98" t="s">
        <v>67</v>
      </c>
      <c r="BC98" t="s">
        <v>67</v>
      </c>
      <c r="BD98" t="s">
        <v>67</v>
      </c>
      <c r="BE98" t="s">
        <v>67</v>
      </c>
      <c r="BF98" t="s">
        <v>67</v>
      </c>
      <c r="BG98" t="s">
        <v>425</v>
      </c>
      <c r="BH98">
        <v>10</v>
      </c>
    </row>
    <row r="99" spans="1:60" x14ac:dyDescent="0.35">
      <c r="A99">
        <v>2019</v>
      </c>
      <c r="B99">
        <v>40</v>
      </c>
      <c r="C99" t="s">
        <v>60</v>
      </c>
      <c r="D99">
        <v>3</v>
      </c>
      <c r="E99" t="s">
        <v>171</v>
      </c>
      <c r="F99">
        <v>2019000085</v>
      </c>
      <c r="G99" t="s">
        <v>443</v>
      </c>
      <c r="H99">
        <v>235</v>
      </c>
      <c r="I99" t="s">
        <v>444</v>
      </c>
      <c r="J99">
        <v>10001</v>
      </c>
      <c r="K99" t="s">
        <v>428</v>
      </c>
      <c r="L99" t="s">
        <v>429</v>
      </c>
      <c r="M99" t="s">
        <v>430</v>
      </c>
      <c r="O99">
        <v>4.3</v>
      </c>
      <c r="P99" t="s">
        <v>67</v>
      </c>
      <c r="Q99">
        <v>43081</v>
      </c>
      <c r="R99" t="s">
        <v>431</v>
      </c>
      <c r="S99">
        <v>430</v>
      </c>
      <c r="T99" t="s">
        <v>432</v>
      </c>
      <c r="U99">
        <v>85</v>
      </c>
      <c r="V99" t="s">
        <v>110</v>
      </c>
      <c r="W99" t="s">
        <v>112</v>
      </c>
      <c r="X99" t="s">
        <v>110</v>
      </c>
      <c r="Y99" t="s">
        <v>433</v>
      </c>
      <c r="Z99">
        <v>11001</v>
      </c>
      <c r="AA99" t="s">
        <v>152</v>
      </c>
      <c r="AB99">
        <v>11000</v>
      </c>
      <c r="AC99" t="s">
        <v>153</v>
      </c>
      <c r="AD99" t="s">
        <v>67</v>
      </c>
      <c r="AE99">
        <v>110</v>
      </c>
      <c r="AF99" t="s">
        <v>76</v>
      </c>
      <c r="AG99" t="s">
        <v>115</v>
      </c>
      <c r="AH99" t="s">
        <v>116</v>
      </c>
      <c r="AI99">
        <v>1</v>
      </c>
      <c r="AK99" t="s">
        <v>67</v>
      </c>
      <c r="AM99" t="s">
        <v>67</v>
      </c>
      <c r="AN99" t="s">
        <v>79</v>
      </c>
      <c r="AO99">
        <v>16.972000000000001</v>
      </c>
      <c r="AP99">
        <v>18.999216388671201</v>
      </c>
      <c r="AQ99">
        <v>19.202339504038498</v>
      </c>
      <c r="AR99">
        <v>16.972000000000001</v>
      </c>
      <c r="AS99">
        <v>18.999216388671201</v>
      </c>
      <c r="AT99">
        <v>19.202339504038498</v>
      </c>
      <c r="AU99">
        <v>0</v>
      </c>
      <c r="AV99">
        <v>0</v>
      </c>
      <c r="AW99">
        <v>0</v>
      </c>
      <c r="AX99" t="s">
        <v>67</v>
      </c>
      <c r="AY99" t="s">
        <v>67</v>
      </c>
      <c r="AZ99" t="s">
        <v>67</v>
      </c>
      <c r="BA99" t="s">
        <v>67</v>
      </c>
      <c r="BB99" t="s">
        <v>67</v>
      </c>
      <c r="BC99" t="s">
        <v>67</v>
      </c>
      <c r="BD99" t="s">
        <v>67</v>
      </c>
      <c r="BE99" t="s">
        <v>67</v>
      </c>
      <c r="BF99" t="s">
        <v>67</v>
      </c>
      <c r="BG99" t="s">
        <v>425</v>
      </c>
      <c r="BH99">
        <v>10</v>
      </c>
    </row>
    <row r="100" spans="1:60" x14ac:dyDescent="0.35">
      <c r="A100">
        <v>2019</v>
      </c>
      <c r="B100">
        <v>40</v>
      </c>
      <c r="C100" t="s">
        <v>60</v>
      </c>
      <c r="D100">
        <v>3</v>
      </c>
      <c r="E100" t="s">
        <v>171</v>
      </c>
      <c r="F100">
        <v>2019000510</v>
      </c>
      <c r="G100" t="s">
        <v>445</v>
      </c>
      <c r="H100">
        <v>998</v>
      </c>
      <c r="I100" t="s">
        <v>63</v>
      </c>
      <c r="J100">
        <v>9998</v>
      </c>
      <c r="K100" t="s">
        <v>63</v>
      </c>
      <c r="L100" t="s">
        <v>446</v>
      </c>
      <c r="M100" t="s">
        <v>67</v>
      </c>
      <c r="O100">
        <v>16.100000000000001</v>
      </c>
      <c r="P100" t="s">
        <v>67</v>
      </c>
      <c r="Q100">
        <v>99810</v>
      </c>
      <c r="R100" t="s">
        <v>83</v>
      </c>
      <c r="S100">
        <v>998</v>
      </c>
      <c r="T100" t="s">
        <v>84</v>
      </c>
      <c r="U100" t="s">
        <v>67</v>
      </c>
      <c r="V100" t="s">
        <v>67</v>
      </c>
      <c r="W100" t="s">
        <v>67</v>
      </c>
      <c r="X100" t="s">
        <v>67</v>
      </c>
      <c r="Y100" t="s">
        <v>447</v>
      </c>
      <c r="Z100">
        <v>41310</v>
      </c>
      <c r="AA100" t="s">
        <v>175</v>
      </c>
      <c r="AB100">
        <v>41000</v>
      </c>
      <c r="AC100" t="s">
        <v>87</v>
      </c>
      <c r="AD100" t="s">
        <v>67</v>
      </c>
      <c r="AE100">
        <v>110</v>
      </c>
      <c r="AF100" t="s">
        <v>76</v>
      </c>
      <c r="AG100" t="s">
        <v>88</v>
      </c>
      <c r="AH100" t="s">
        <v>89</v>
      </c>
      <c r="AI100">
        <v>2</v>
      </c>
      <c r="AK100" t="s">
        <v>67</v>
      </c>
      <c r="AM100" t="s">
        <v>67</v>
      </c>
      <c r="AN100" t="s">
        <v>79</v>
      </c>
      <c r="AO100">
        <v>444.24836299999998</v>
      </c>
      <c r="AP100">
        <v>497.31150005597198</v>
      </c>
      <c r="AQ100">
        <v>502.62832255711402</v>
      </c>
      <c r="AR100">
        <v>444.24836299999998</v>
      </c>
      <c r="AS100">
        <v>497.31150005597198</v>
      </c>
      <c r="AT100">
        <v>502.62832255711402</v>
      </c>
      <c r="AU100">
        <v>0</v>
      </c>
      <c r="AV100">
        <v>0</v>
      </c>
      <c r="AW100">
        <v>0</v>
      </c>
      <c r="AX100" t="s">
        <v>67</v>
      </c>
      <c r="AY100" t="s">
        <v>67</v>
      </c>
      <c r="AZ100" t="s">
        <v>67</v>
      </c>
      <c r="BA100" t="s">
        <v>67</v>
      </c>
      <c r="BB100" t="s">
        <v>67</v>
      </c>
      <c r="BC100" t="s">
        <v>67</v>
      </c>
      <c r="BD100" t="s">
        <v>67</v>
      </c>
      <c r="BE100" t="s">
        <v>67</v>
      </c>
      <c r="BF100" t="s">
        <v>67</v>
      </c>
      <c r="BG100" t="s">
        <v>425</v>
      </c>
      <c r="BH100">
        <v>10</v>
      </c>
    </row>
    <row r="101" spans="1:60" x14ac:dyDescent="0.35">
      <c r="A101">
        <v>2019</v>
      </c>
      <c r="B101">
        <v>40</v>
      </c>
      <c r="C101" t="s">
        <v>60</v>
      </c>
      <c r="D101">
        <v>3</v>
      </c>
      <c r="E101" t="s">
        <v>171</v>
      </c>
      <c r="F101">
        <v>2019000511</v>
      </c>
      <c r="G101" t="s">
        <v>448</v>
      </c>
      <c r="H101">
        <v>998</v>
      </c>
      <c r="I101" t="s">
        <v>63</v>
      </c>
      <c r="J101">
        <v>9998</v>
      </c>
      <c r="K101" t="s">
        <v>63</v>
      </c>
      <c r="L101" t="s">
        <v>449</v>
      </c>
      <c r="M101" t="s">
        <v>67</v>
      </c>
      <c r="O101">
        <v>16.100000000000001</v>
      </c>
      <c r="P101" t="s">
        <v>67</v>
      </c>
      <c r="Q101">
        <v>99810</v>
      </c>
      <c r="R101" t="s">
        <v>83</v>
      </c>
      <c r="S101">
        <v>998</v>
      </c>
      <c r="T101" t="s">
        <v>84</v>
      </c>
      <c r="U101" t="s">
        <v>67</v>
      </c>
      <c r="V101" t="s">
        <v>67</v>
      </c>
      <c r="W101" t="s">
        <v>67</v>
      </c>
      <c r="X101" t="s">
        <v>67</v>
      </c>
      <c r="Y101" t="s">
        <v>447</v>
      </c>
      <c r="Z101">
        <v>41310</v>
      </c>
      <c r="AA101" t="s">
        <v>175</v>
      </c>
      <c r="AB101">
        <v>41000</v>
      </c>
      <c r="AC101" t="s">
        <v>87</v>
      </c>
      <c r="AD101" t="s">
        <v>67</v>
      </c>
      <c r="AE101">
        <v>110</v>
      </c>
      <c r="AF101" t="s">
        <v>76</v>
      </c>
      <c r="AG101" t="s">
        <v>88</v>
      </c>
      <c r="AH101" t="s">
        <v>89</v>
      </c>
      <c r="AI101">
        <v>2</v>
      </c>
      <c r="AK101" t="s">
        <v>67</v>
      </c>
      <c r="AM101" t="s">
        <v>67</v>
      </c>
      <c r="AN101" t="s">
        <v>79</v>
      </c>
      <c r="AO101">
        <v>188.89730729999999</v>
      </c>
      <c r="AP101">
        <v>211.460099966417</v>
      </c>
      <c r="AQ101">
        <v>213.720847641603</v>
      </c>
      <c r="AR101">
        <v>188.89730729999999</v>
      </c>
      <c r="AS101">
        <v>211.460099966417</v>
      </c>
      <c r="AT101">
        <v>213.720847641603</v>
      </c>
      <c r="AU101">
        <v>0</v>
      </c>
      <c r="AV101">
        <v>0</v>
      </c>
      <c r="AW101">
        <v>0</v>
      </c>
      <c r="AX101" t="s">
        <v>67</v>
      </c>
      <c r="AY101" t="s">
        <v>67</v>
      </c>
      <c r="AZ101" t="s">
        <v>67</v>
      </c>
      <c r="BA101" t="s">
        <v>67</v>
      </c>
      <c r="BB101" t="s">
        <v>67</v>
      </c>
      <c r="BC101" t="s">
        <v>67</v>
      </c>
      <c r="BD101" t="s">
        <v>67</v>
      </c>
      <c r="BE101" t="s">
        <v>67</v>
      </c>
      <c r="BF101" t="s">
        <v>67</v>
      </c>
      <c r="BG101" t="s">
        <v>425</v>
      </c>
      <c r="BH101">
        <v>10</v>
      </c>
    </row>
    <row r="102" spans="1:60" x14ac:dyDescent="0.35">
      <c r="A102">
        <v>2019</v>
      </c>
      <c r="B102">
        <v>40</v>
      </c>
      <c r="C102" t="s">
        <v>60</v>
      </c>
      <c r="D102">
        <v>3</v>
      </c>
      <c r="E102" t="s">
        <v>171</v>
      </c>
      <c r="F102">
        <v>2019000513</v>
      </c>
      <c r="G102" t="s">
        <v>450</v>
      </c>
      <c r="H102">
        <v>998</v>
      </c>
      <c r="I102" t="s">
        <v>63</v>
      </c>
      <c r="J102">
        <v>9998</v>
      </c>
      <c r="K102" t="s">
        <v>63</v>
      </c>
      <c r="L102" t="s">
        <v>451</v>
      </c>
      <c r="M102" t="s">
        <v>67</v>
      </c>
      <c r="O102">
        <v>16.100000000000001</v>
      </c>
      <c r="P102" t="s">
        <v>67</v>
      </c>
      <c r="Q102">
        <v>99810</v>
      </c>
      <c r="R102" t="s">
        <v>83</v>
      </c>
      <c r="S102">
        <v>998</v>
      </c>
      <c r="T102" t="s">
        <v>84</v>
      </c>
      <c r="U102" t="s">
        <v>67</v>
      </c>
      <c r="V102" t="s">
        <v>67</v>
      </c>
      <c r="W102" t="s">
        <v>67</v>
      </c>
      <c r="X102" t="s">
        <v>67</v>
      </c>
      <c r="Y102" t="s">
        <v>447</v>
      </c>
      <c r="Z102">
        <v>41310</v>
      </c>
      <c r="AA102" t="s">
        <v>175</v>
      </c>
      <c r="AB102">
        <v>41000</v>
      </c>
      <c r="AC102" t="s">
        <v>87</v>
      </c>
      <c r="AD102" t="s">
        <v>67</v>
      </c>
      <c r="AE102">
        <v>110</v>
      </c>
      <c r="AF102" t="s">
        <v>76</v>
      </c>
      <c r="AG102" t="s">
        <v>88</v>
      </c>
      <c r="AH102" t="s">
        <v>89</v>
      </c>
      <c r="AI102">
        <v>2</v>
      </c>
      <c r="AK102" t="s">
        <v>67</v>
      </c>
      <c r="AM102" t="s">
        <v>67</v>
      </c>
      <c r="AN102" t="s">
        <v>79</v>
      </c>
      <c r="AO102">
        <v>381.3469561</v>
      </c>
      <c r="AP102">
        <v>426.896849994403</v>
      </c>
      <c r="AQ102">
        <v>431.46086023237501</v>
      </c>
      <c r="AR102">
        <v>381.3469561</v>
      </c>
      <c r="AS102">
        <v>426.896849994403</v>
      </c>
      <c r="AT102">
        <v>431.46086023237501</v>
      </c>
      <c r="AU102">
        <v>0</v>
      </c>
      <c r="AV102">
        <v>0</v>
      </c>
      <c r="AW102">
        <v>0</v>
      </c>
      <c r="AX102" t="s">
        <v>67</v>
      </c>
      <c r="AY102" t="s">
        <v>67</v>
      </c>
      <c r="AZ102" t="s">
        <v>67</v>
      </c>
      <c r="BA102" t="s">
        <v>67</v>
      </c>
      <c r="BB102" t="s">
        <v>67</v>
      </c>
      <c r="BC102" t="s">
        <v>67</v>
      </c>
      <c r="BD102" t="s">
        <v>67</v>
      </c>
      <c r="BE102" t="s">
        <v>67</v>
      </c>
      <c r="BF102" t="s">
        <v>67</v>
      </c>
      <c r="BG102" t="s">
        <v>425</v>
      </c>
      <c r="BH102">
        <v>10</v>
      </c>
    </row>
    <row r="103" spans="1:60" x14ac:dyDescent="0.35">
      <c r="A103">
        <v>2019</v>
      </c>
      <c r="B103">
        <v>40</v>
      </c>
      <c r="C103" t="s">
        <v>60</v>
      </c>
      <c r="D103">
        <v>3</v>
      </c>
      <c r="E103" t="s">
        <v>171</v>
      </c>
      <c r="F103">
        <v>2019000514</v>
      </c>
      <c r="G103" t="s">
        <v>452</v>
      </c>
      <c r="H103">
        <v>998</v>
      </c>
      <c r="I103" t="s">
        <v>63</v>
      </c>
      <c r="J103">
        <v>9998</v>
      </c>
      <c r="K103" t="s">
        <v>63</v>
      </c>
      <c r="L103" t="s">
        <v>453</v>
      </c>
      <c r="M103" t="s">
        <v>67</v>
      </c>
      <c r="O103">
        <v>16.100000000000001</v>
      </c>
      <c r="P103" t="s">
        <v>67</v>
      </c>
      <c r="Q103">
        <v>99810</v>
      </c>
      <c r="R103" t="s">
        <v>83</v>
      </c>
      <c r="S103">
        <v>998</v>
      </c>
      <c r="T103" t="s">
        <v>84</v>
      </c>
      <c r="U103" t="s">
        <v>67</v>
      </c>
      <c r="V103" t="s">
        <v>67</v>
      </c>
      <c r="W103" t="s">
        <v>67</v>
      </c>
      <c r="X103" t="s">
        <v>67</v>
      </c>
      <c r="Y103" t="s">
        <v>447</v>
      </c>
      <c r="Z103">
        <v>41310</v>
      </c>
      <c r="AA103" t="s">
        <v>175</v>
      </c>
      <c r="AB103">
        <v>41000</v>
      </c>
      <c r="AC103" t="s">
        <v>87</v>
      </c>
      <c r="AD103" t="s">
        <v>67</v>
      </c>
      <c r="AE103">
        <v>110</v>
      </c>
      <c r="AF103" t="s">
        <v>76</v>
      </c>
      <c r="AG103" t="s">
        <v>88</v>
      </c>
      <c r="AH103" t="s">
        <v>89</v>
      </c>
      <c r="AI103">
        <v>2</v>
      </c>
      <c r="AK103" t="s">
        <v>67</v>
      </c>
      <c r="AM103" t="s">
        <v>67</v>
      </c>
      <c r="AN103" t="s">
        <v>79</v>
      </c>
      <c r="AO103">
        <v>470.49235570000002</v>
      </c>
      <c r="AP103">
        <v>526.69020004477795</v>
      </c>
      <c r="AQ103">
        <v>532.32111408238598</v>
      </c>
      <c r="AR103">
        <v>470.49235570000002</v>
      </c>
      <c r="AS103">
        <v>526.69020004477795</v>
      </c>
      <c r="AT103">
        <v>532.32111408238598</v>
      </c>
      <c r="AU103">
        <v>0</v>
      </c>
      <c r="AV103">
        <v>0</v>
      </c>
      <c r="AW103">
        <v>0</v>
      </c>
      <c r="AX103" t="s">
        <v>67</v>
      </c>
      <c r="AY103" t="s">
        <v>67</v>
      </c>
      <c r="AZ103" t="s">
        <v>67</v>
      </c>
      <c r="BA103" t="s">
        <v>67</v>
      </c>
      <c r="BB103" t="s">
        <v>67</v>
      </c>
      <c r="BC103" t="s">
        <v>67</v>
      </c>
      <c r="BD103" t="s">
        <v>67</v>
      </c>
      <c r="BE103" t="s">
        <v>67</v>
      </c>
      <c r="BF103" t="s">
        <v>67</v>
      </c>
      <c r="BG103" t="s">
        <v>425</v>
      </c>
      <c r="BH103">
        <v>10</v>
      </c>
    </row>
    <row r="104" spans="1:60" x14ac:dyDescent="0.35">
      <c r="A104">
        <v>2019</v>
      </c>
      <c r="B104">
        <v>40</v>
      </c>
      <c r="C104" t="s">
        <v>60</v>
      </c>
      <c r="D104">
        <v>3</v>
      </c>
      <c r="E104" t="s">
        <v>171</v>
      </c>
      <c r="F104">
        <v>2019000516</v>
      </c>
      <c r="G104" t="s">
        <v>454</v>
      </c>
      <c r="H104">
        <v>998</v>
      </c>
      <c r="I104" t="s">
        <v>63</v>
      </c>
      <c r="J104">
        <v>9998</v>
      </c>
      <c r="K104" t="s">
        <v>63</v>
      </c>
      <c r="L104" t="s">
        <v>455</v>
      </c>
      <c r="M104" t="s">
        <v>67</v>
      </c>
      <c r="O104">
        <v>16.100000000000001</v>
      </c>
      <c r="P104" t="s">
        <v>67</v>
      </c>
      <c r="Q104">
        <v>99810</v>
      </c>
      <c r="R104" t="s">
        <v>83</v>
      </c>
      <c r="S104">
        <v>998</v>
      </c>
      <c r="T104" t="s">
        <v>84</v>
      </c>
      <c r="U104" t="s">
        <v>67</v>
      </c>
      <c r="V104" t="s">
        <v>67</v>
      </c>
      <c r="W104" t="s">
        <v>67</v>
      </c>
      <c r="X104" t="s">
        <v>67</v>
      </c>
      <c r="Y104" t="s">
        <v>447</v>
      </c>
      <c r="Z104">
        <v>41310</v>
      </c>
      <c r="AA104" t="s">
        <v>175</v>
      </c>
      <c r="AB104">
        <v>41000</v>
      </c>
      <c r="AC104" t="s">
        <v>87</v>
      </c>
      <c r="AD104" t="s">
        <v>67</v>
      </c>
      <c r="AE104">
        <v>110</v>
      </c>
      <c r="AF104" t="s">
        <v>76</v>
      </c>
      <c r="AG104" t="s">
        <v>88</v>
      </c>
      <c r="AH104" t="s">
        <v>89</v>
      </c>
      <c r="AI104">
        <v>2</v>
      </c>
      <c r="AK104" t="s">
        <v>67</v>
      </c>
      <c r="AM104" t="s">
        <v>67</v>
      </c>
      <c r="AN104" t="s">
        <v>79</v>
      </c>
      <c r="AO104">
        <v>488.89415700000001</v>
      </c>
      <c r="AP104">
        <v>547.29</v>
      </c>
      <c r="AQ104">
        <v>553.141149201904</v>
      </c>
      <c r="AR104">
        <v>488.89415700000001</v>
      </c>
      <c r="AS104">
        <v>547.29</v>
      </c>
      <c r="AT104">
        <v>553.141149201904</v>
      </c>
      <c r="AU104">
        <v>0</v>
      </c>
      <c r="AV104">
        <v>0</v>
      </c>
      <c r="AW104">
        <v>0</v>
      </c>
      <c r="AX104" t="s">
        <v>67</v>
      </c>
      <c r="AY104" t="s">
        <v>67</v>
      </c>
      <c r="AZ104" t="s">
        <v>67</v>
      </c>
      <c r="BA104" t="s">
        <v>67</v>
      </c>
      <c r="BB104" t="s">
        <v>67</v>
      </c>
      <c r="BC104" t="s">
        <v>67</v>
      </c>
      <c r="BD104" t="s">
        <v>67</v>
      </c>
      <c r="BE104" t="s">
        <v>67</v>
      </c>
      <c r="BF104" t="s">
        <v>67</v>
      </c>
      <c r="BG104" t="s">
        <v>425</v>
      </c>
      <c r="BH104">
        <v>10</v>
      </c>
    </row>
    <row r="105" spans="1:60" x14ac:dyDescent="0.35">
      <c r="A105">
        <v>2019</v>
      </c>
      <c r="B105">
        <v>40</v>
      </c>
      <c r="C105" t="s">
        <v>60</v>
      </c>
      <c r="D105">
        <v>3</v>
      </c>
      <c r="E105" t="s">
        <v>171</v>
      </c>
      <c r="F105">
        <v>2019000517</v>
      </c>
      <c r="G105" t="s">
        <v>456</v>
      </c>
      <c r="H105">
        <v>998</v>
      </c>
      <c r="I105" t="s">
        <v>63</v>
      </c>
      <c r="J105">
        <v>9998</v>
      </c>
      <c r="K105" t="s">
        <v>63</v>
      </c>
      <c r="L105" t="s">
        <v>457</v>
      </c>
      <c r="M105" t="s">
        <v>67</v>
      </c>
      <c r="O105">
        <v>16.100000000000001</v>
      </c>
      <c r="P105" t="s">
        <v>67</v>
      </c>
      <c r="Q105">
        <v>99810</v>
      </c>
      <c r="R105" t="s">
        <v>83</v>
      </c>
      <c r="S105">
        <v>998</v>
      </c>
      <c r="T105" t="s">
        <v>84</v>
      </c>
      <c r="U105" t="s">
        <v>67</v>
      </c>
      <c r="V105" t="s">
        <v>67</v>
      </c>
      <c r="W105" t="s">
        <v>67</v>
      </c>
      <c r="X105" t="s">
        <v>67</v>
      </c>
      <c r="Y105" t="s">
        <v>447</v>
      </c>
      <c r="Z105">
        <v>41310</v>
      </c>
      <c r="AA105" t="s">
        <v>175</v>
      </c>
      <c r="AB105">
        <v>41000</v>
      </c>
      <c r="AC105" t="s">
        <v>87</v>
      </c>
      <c r="AD105" t="s">
        <v>67</v>
      </c>
      <c r="AE105">
        <v>110</v>
      </c>
      <c r="AF105" t="s">
        <v>76</v>
      </c>
      <c r="AG105" t="s">
        <v>88</v>
      </c>
      <c r="AH105" t="s">
        <v>89</v>
      </c>
      <c r="AI105">
        <v>2</v>
      </c>
      <c r="AK105" t="s">
        <v>67</v>
      </c>
      <c r="AM105" t="s">
        <v>67</v>
      </c>
      <c r="AN105" t="s">
        <v>79</v>
      </c>
      <c r="AO105">
        <v>220.56313969999999</v>
      </c>
      <c r="AP105">
        <v>246.908249972014</v>
      </c>
      <c r="AQ105">
        <v>249.547978470191</v>
      </c>
      <c r="AR105">
        <v>220.56313969999999</v>
      </c>
      <c r="AS105">
        <v>246.908249972014</v>
      </c>
      <c r="AT105">
        <v>249.547978470191</v>
      </c>
      <c r="AU105">
        <v>0</v>
      </c>
      <c r="AV105">
        <v>0</v>
      </c>
      <c r="AW105">
        <v>0</v>
      </c>
      <c r="AX105" t="s">
        <v>67</v>
      </c>
      <c r="AY105" t="s">
        <v>67</v>
      </c>
      <c r="AZ105" t="s">
        <v>67</v>
      </c>
      <c r="BA105" t="s">
        <v>67</v>
      </c>
      <c r="BB105" t="s">
        <v>67</v>
      </c>
      <c r="BC105" t="s">
        <v>67</v>
      </c>
      <c r="BD105" t="s">
        <v>67</v>
      </c>
      <c r="BE105" t="s">
        <v>67</v>
      </c>
      <c r="BF105" t="s">
        <v>67</v>
      </c>
      <c r="BG105" t="s">
        <v>425</v>
      </c>
      <c r="BH105">
        <v>10</v>
      </c>
    </row>
    <row r="106" spans="1:60" x14ac:dyDescent="0.35">
      <c r="A106">
        <v>2019</v>
      </c>
      <c r="B106">
        <v>40</v>
      </c>
      <c r="C106" t="s">
        <v>60</v>
      </c>
      <c r="D106">
        <v>3</v>
      </c>
      <c r="E106" t="s">
        <v>171</v>
      </c>
      <c r="F106">
        <v>2019000519</v>
      </c>
      <c r="G106" t="s">
        <v>458</v>
      </c>
      <c r="H106">
        <v>998</v>
      </c>
      <c r="I106" t="s">
        <v>63</v>
      </c>
      <c r="J106">
        <v>9998</v>
      </c>
      <c r="K106" t="s">
        <v>63</v>
      </c>
      <c r="L106" t="s">
        <v>459</v>
      </c>
      <c r="M106" t="s">
        <v>67</v>
      </c>
      <c r="O106">
        <v>16.100000000000001</v>
      </c>
      <c r="P106" t="s">
        <v>67</v>
      </c>
      <c r="Q106">
        <v>99810</v>
      </c>
      <c r="R106" t="s">
        <v>83</v>
      </c>
      <c r="S106">
        <v>998</v>
      </c>
      <c r="T106" t="s">
        <v>84</v>
      </c>
      <c r="U106" t="s">
        <v>67</v>
      </c>
      <c r="V106" t="s">
        <v>67</v>
      </c>
      <c r="W106" t="s">
        <v>67</v>
      </c>
      <c r="X106" t="s">
        <v>67</v>
      </c>
      <c r="Y106" t="s">
        <v>447</v>
      </c>
      <c r="Z106">
        <v>41310</v>
      </c>
      <c r="AA106" t="s">
        <v>175</v>
      </c>
      <c r="AB106">
        <v>41000</v>
      </c>
      <c r="AC106" t="s">
        <v>87</v>
      </c>
      <c r="AD106" t="s">
        <v>67</v>
      </c>
      <c r="AE106">
        <v>110</v>
      </c>
      <c r="AF106" t="s">
        <v>76</v>
      </c>
      <c r="AG106" t="s">
        <v>88</v>
      </c>
      <c r="AH106" t="s">
        <v>89</v>
      </c>
      <c r="AI106">
        <v>2</v>
      </c>
      <c r="AK106" t="s">
        <v>67</v>
      </c>
      <c r="AM106" t="s">
        <v>67</v>
      </c>
      <c r="AN106" t="s">
        <v>79</v>
      </c>
      <c r="AO106">
        <v>22.907919199999998</v>
      </c>
      <c r="AP106">
        <v>25.644150005597201</v>
      </c>
      <c r="AQ106">
        <v>25.918314978168901</v>
      </c>
      <c r="AR106">
        <v>22.907919199999998</v>
      </c>
      <c r="AS106">
        <v>25.644150005597201</v>
      </c>
      <c r="AT106">
        <v>25.918314978168901</v>
      </c>
      <c r="AU106">
        <v>0</v>
      </c>
      <c r="AV106">
        <v>0</v>
      </c>
      <c r="AW106">
        <v>0</v>
      </c>
      <c r="AX106" t="s">
        <v>67</v>
      </c>
      <c r="AY106" t="s">
        <v>67</v>
      </c>
      <c r="AZ106" t="s">
        <v>67</v>
      </c>
      <c r="BA106" t="s">
        <v>67</v>
      </c>
      <c r="BB106" t="s">
        <v>67</v>
      </c>
      <c r="BC106" t="s">
        <v>67</v>
      </c>
      <c r="BD106" t="s">
        <v>67</v>
      </c>
      <c r="BE106" t="s">
        <v>67</v>
      </c>
      <c r="BF106" t="s">
        <v>67</v>
      </c>
      <c r="BG106" t="s">
        <v>425</v>
      </c>
      <c r="BH106">
        <v>10</v>
      </c>
    </row>
    <row r="107" spans="1:60" x14ac:dyDescent="0.35">
      <c r="A107">
        <v>2019</v>
      </c>
      <c r="B107">
        <v>40</v>
      </c>
      <c r="C107" t="s">
        <v>60</v>
      </c>
      <c r="D107">
        <v>3</v>
      </c>
      <c r="E107" t="s">
        <v>171</v>
      </c>
      <c r="F107">
        <v>2019000522</v>
      </c>
      <c r="G107" t="s">
        <v>460</v>
      </c>
      <c r="H107">
        <v>998</v>
      </c>
      <c r="I107" t="s">
        <v>63</v>
      </c>
      <c r="J107">
        <v>9998</v>
      </c>
      <c r="K107" t="s">
        <v>63</v>
      </c>
      <c r="L107" t="s">
        <v>461</v>
      </c>
      <c r="M107" t="s">
        <v>67</v>
      </c>
      <c r="O107" t="s">
        <v>462</v>
      </c>
      <c r="P107" t="s">
        <v>67</v>
      </c>
      <c r="Q107">
        <v>99810</v>
      </c>
      <c r="R107" t="s">
        <v>83</v>
      </c>
      <c r="S107">
        <v>998</v>
      </c>
      <c r="T107" t="s">
        <v>84</v>
      </c>
      <c r="U107" t="s">
        <v>67</v>
      </c>
      <c r="V107" t="s">
        <v>67</v>
      </c>
      <c r="W107" t="s">
        <v>67</v>
      </c>
      <c r="X107" t="s">
        <v>67</v>
      </c>
      <c r="Y107" t="s">
        <v>463</v>
      </c>
      <c r="Z107">
        <v>47046</v>
      </c>
      <c r="AA107" t="s">
        <v>463</v>
      </c>
      <c r="AB107">
        <v>47000</v>
      </c>
      <c r="AC107" t="s">
        <v>265</v>
      </c>
      <c r="AD107" t="s">
        <v>67</v>
      </c>
      <c r="AE107">
        <v>110</v>
      </c>
      <c r="AF107" t="s">
        <v>76</v>
      </c>
      <c r="AG107" t="s">
        <v>88</v>
      </c>
      <c r="AH107" t="s">
        <v>89</v>
      </c>
      <c r="AI107">
        <v>2</v>
      </c>
      <c r="AK107" t="s">
        <v>67</v>
      </c>
      <c r="AM107" t="s">
        <v>67</v>
      </c>
      <c r="AN107" t="s">
        <v>79</v>
      </c>
      <c r="AO107">
        <v>2351.723</v>
      </c>
      <c r="AP107">
        <v>2632.62397850666</v>
      </c>
      <c r="AQ107">
        <v>2660.7697068970101</v>
      </c>
      <c r="AR107">
        <v>2351.723</v>
      </c>
      <c r="AS107">
        <v>2632.62397850666</v>
      </c>
      <c r="AT107">
        <v>2660.7697068970101</v>
      </c>
      <c r="AU107">
        <v>0</v>
      </c>
      <c r="AV107">
        <v>0</v>
      </c>
      <c r="AW107">
        <v>0</v>
      </c>
      <c r="AX107" t="s">
        <v>67</v>
      </c>
      <c r="AY107" t="s">
        <v>67</v>
      </c>
      <c r="AZ107" t="s">
        <v>67</v>
      </c>
      <c r="BA107" t="s">
        <v>67</v>
      </c>
      <c r="BB107" t="s">
        <v>67</v>
      </c>
      <c r="BC107" t="s">
        <v>67</v>
      </c>
      <c r="BD107" t="s">
        <v>67</v>
      </c>
      <c r="BE107" t="s">
        <v>67</v>
      </c>
      <c r="BF107" t="s">
        <v>67</v>
      </c>
      <c r="BG107" t="s">
        <v>425</v>
      </c>
      <c r="BH107">
        <v>10</v>
      </c>
    </row>
    <row r="108" spans="1:60" x14ac:dyDescent="0.35">
      <c r="A108">
        <v>2019</v>
      </c>
      <c r="B108">
        <v>40</v>
      </c>
      <c r="C108" t="s">
        <v>60</v>
      </c>
      <c r="D108">
        <v>4</v>
      </c>
      <c r="E108" t="s">
        <v>464</v>
      </c>
      <c r="F108">
        <v>2019000508</v>
      </c>
      <c r="G108" t="s">
        <v>465</v>
      </c>
      <c r="H108">
        <v>998</v>
      </c>
      <c r="I108" t="s">
        <v>63</v>
      </c>
      <c r="J108">
        <v>9998</v>
      </c>
      <c r="K108" t="s">
        <v>63</v>
      </c>
      <c r="L108" t="s">
        <v>466</v>
      </c>
      <c r="M108" t="s">
        <v>67</v>
      </c>
      <c r="O108" t="s">
        <v>467</v>
      </c>
      <c r="P108" t="s">
        <v>67</v>
      </c>
      <c r="Q108">
        <v>99810</v>
      </c>
      <c r="R108" t="s">
        <v>83</v>
      </c>
      <c r="S108">
        <v>998</v>
      </c>
      <c r="T108" t="s">
        <v>84</v>
      </c>
      <c r="U108" t="s">
        <v>67</v>
      </c>
      <c r="V108" t="s">
        <v>67</v>
      </c>
      <c r="W108" t="s">
        <v>67</v>
      </c>
      <c r="X108" t="s">
        <v>67</v>
      </c>
      <c r="Y108" t="s">
        <v>468</v>
      </c>
      <c r="Z108">
        <v>41309</v>
      </c>
      <c r="AA108" t="s">
        <v>469</v>
      </c>
      <c r="AB108">
        <v>41000</v>
      </c>
      <c r="AC108" t="s">
        <v>87</v>
      </c>
      <c r="AD108" t="s">
        <v>67</v>
      </c>
      <c r="AE108">
        <v>110</v>
      </c>
      <c r="AF108" t="s">
        <v>76</v>
      </c>
      <c r="AG108" t="s">
        <v>88</v>
      </c>
      <c r="AH108" t="s">
        <v>89</v>
      </c>
      <c r="AI108">
        <v>2</v>
      </c>
      <c r="AK108" t="s">
        <v>67</v>
      </c>
      <c r="AM108" t="s">
        <v>67</v>
      </c>
      <c r="AN108" t="s">
        <v>79</v>
      </c>
      <c r="AO108">
        <v>10.96</v>
      </c>
      <c r="AP108">
        <v>12.269114519198499</v>
      </c>
      <c r="AQ108">
        <v>12.4002852323982</v>
      </c>
      <c r="AR108">
        <v>10.96</v>
      </c>
      <c r="AS108">
        <v>12.269114519198499</v>
      </c>
      <c r="AT108">
        <v>12.4002852323982</v>
      </c>
      <c r="AU108">
        <v>0</v>
      </c>
      <c r="AV108">
        <v>0</v>
      </c>
      <c r="AW108">
        <v>0</v>
      </c>
      <c r="AX108" t="s">
        <v>67</v>
      </c>
      <c r="AY108" t="s">
        <v>67</v>
      </c>
      <c r="AZ108" t="s">
        <v>67</v>
      </c>
      <c r="BA108" t="s">
        <v>67</v>
      </c>
      <c r="BB108" t="s">
        <v>67</v>
      </c>
      <c r="BC108" t="s">
        <v>67</v>
      </c>
      <c r="BD108" t="s">
        <v>67</v>
      </c>
      <c r="BE108" t="s">
        <v>67</v>
      </c>
      <c r="BF108" t="s">
        <v>67</v>
      </c>
      <c r="BG108" t="s">
        <v>425</v>
      </c>
      <c r="BH108">
        <v>10</v>
      </c>
    </row>
    <row r="109" spans="1:60" x14ac:dyDescent="0.35">
      <c r="A109">
        <v>2019</v>
      </c>
      <c r="B109">
        <v>40</v>
      </c>
      <c r="C109" t="s">
        <v>60</v>
      </c>
      <c r="D109">
        <v>5</v>
      </c>
      <c r="E109" t="s">
        <v>470</v>
      </c>
      <c r="F109">
        <v>2019000096</v>
      </c>
      <c r="G109" t="s">
        <v>471</v>
      </c>
      <c r="H109">
        <v>573</v>
      </c>
      <c r="I109" t="s">
        <v>472</v>
      </c>
      <c r="J109">
        <v>10007</v>
      </c>
      <c r="K109" t="s">
        <v>185</v>
      </c>
      <c r="L109" t="s">
        <v>473</v>
      </c>
      <c r="M109" t="s">
        <v>474</v>
      </c>
      <c r="O109">
        <v>4.4000000000000004</v>
      </c>
      <c r="P109" t="s">
        <v>67</v>
      </c>
      <c r="Q109">
        <v>21081</v>
      </c>
      <c r="R109" t="s">
        <v>475</v>
      </c>
      <c r="S109">
        <v>210</v>
      </c>
      <c r="T109" t="s">
        <v>476</v>
      </c>
      <c r="U109" t="s">
        <v>477</v>
      </c>
      <c r="V109" t="s">
        <v>478</v>
      </c>
      <c r="W109" t="s">
        <v>477</v>
      </c>
      <c r="X109" t="s">
        <v>478</v>
      </c>
      <c r="Y109" t="s">
        <v>479</v>
      </c>
      <c r="Z109">
        <v>11001</v>
      </c>
      <c r="AA109" t="s">
        <v>152</v>
      </c>
      <c r="AB109">
        <v>11000</v>
      </c>
      <c r="AC109" t="s">
        <v>153</v>
      </c>
      <c r="AD109" t="s">
        <v>67</v>
      </c>
      <c r="AE109">
        <v>110</v>
      </c>
      <c r="AF109" t="s">
        <v>76</v>
      </c>
      <c r="AG109" t="s">
        <v>115</v>
      </c>
      <c r="AH109" t="s">
        <v>116</v>
      </c>
      <c r="AI109">
        <v>1</v>
      </c>
      <c r="AK109" t="s">
        <v>67</v>
      </c>
      <c r="AM109" t="s">
        <v>67</v>
      </c>
      <c r="AN109" t="s">
        <v>79</v>
      </c>
      <c r="AO109">
        <v>0.71079454200000003</v>
      </c>
      <c r="AP109">
        <v>0.79569522220978395</v>
      </c>
      <c r="AQ109">
        <v>0.80420210423648197</v>
      </c>
      <c r="AR109">
        <v>0.71079454200000003</v>
      </c>
      <c r="AS109">
        <v>0.79569522220978395</v>
      </c>
      <c r="AT109">
        <v>0.80420210423648197</v>
      </c>
      <c r="AU109">
        <v>0</v>
      </c>
      <c r="AV109">
        <v>0</v>
      </c>
      <c r="AW109">
        <v>0</v>
      </c>
      <c r="AX109" t="s">
        <v>67</v>
      </c>
      <c r="AY109" t="s">
        <v>67</v>
      </c>
      <c r="AZ109" t="s">
        <v>67</v>
      </c>
      <c r="BA109" t="s">
        <v>67</v>
      </c>
      <c r="BB109" t="s">
        <v>67</v>
      </c>
      <c r="BC109" t="s">
        <v>67</v>
      </c>
      <c r="BD109" t="s">
        <v>67</v>
      </c>
      <c r="BE109" t="s">
        <v>67</v>
      </c>
      <c r="BF109" t="s">
        <v>67</v>
      </c>
      <c r="BG109" t="s">
        <v>425</v>
      </c>
      <c r="BH109">
        <v>10</v>
      </c>
    </row>
    <row r="110" spans="1:60" x14ac:dyDescent="0.35">
      <c r="A110">
        <v>2019</v>
      </c>
      <c r="B110">
        <v>40</v>
      </c>
      <c r="C110" t="s">
        <v>60</v>
      </c>
      <c r="D110">
        <v>5</v>
      </c>
      <c r="E110" t="s">
        <v>470</v>
      </c>
      <c r="F110">
        <v>2019000098</v>
      </c>
      <c r="G110" t="s">
        <v>480</v>
      </c>
      <c r="H110">
        <v>71</v>
      </c>
      <c r="I110" t="s">
        <v>229</v>
      </c>
      <c r="J110">
        <v>10010</v>
      </c>
      <c r="K110" t="s">
        <v>105</v>
      </c>
      <c r="L110" t="s">
        <v>481</v>
      </c>
      <c r="M110" t="s">
        <v>481</v>
      </c>
      <c r="O110">
        <v>14.4</v>
      </c>
      <c r="P110" t="s">
        <v>67</v>
      </c>
      <c r="Q110">
        <v>31320</v>
      </c>
      <c r="R110" t="s">
        <v>482</v>
      </c>
      <c r="S110">
        <v>310</v>
      </c>
      <c r="T110" t="s">
        <v>483</v>
      </c>
      <c r="U110">
        <v>3</v>
      </c>
      <c r="V110" t="s">
        <v>484</v>
      </c>
      <c r="W110" t="s">
        <v>485</v>
      </c>
      <c r="X110" t="s">
        <v>486</v>
      </c>
      <c r="Y110" t="s">
        <v>487</v>
      </c>
      <c r="Z110">
        <v>63009</v>
      </c>
      <c r="AA110" t="s">
        <v>488</v>
      </c>
      <c r="AB110">
        <v>63000</v>
      </c>
      <c r="AC110" t="s">
        <v>489</v>
      </c>
      <c r="AD110" t="s">
        <v>67</v>
      </c>
      <c r="AE110">
        <v>110</v>
      </c>
      <c r="AF110" t="s">
        <v>76</v>
      </c>
      <c r="AG110" t="s">
        <v>490</v>
      </c>
      <c r="AH110" t="s">
        <v>491</v>
      </c>
      <c r="AI110">
        <v>1</v>
      </c>
      <c r="AK110" t="s">
        <v>67</v>
      </c>
      <c r="AM110" t="s">
        <v>67</v>
      </c>
      <c r="AN110" t="s">
        <v>79</v>
      </c>
      <c r="AO110">
        <v>0</v>
      </c>
      <c r="AP110">
        <v>0</v>
      </c>
      <c r="AQ110">
        <v>0</v>
      </c>
      <c r="AR110">
        <v>126.99</v>
      </c>
      <c r="AS110">
        <v>142.158289488414</v>
      </c>
      <c r="AT110">
        <v>143.678122414439</v>
      </c>
      <c r="AU110">
        <v>0</v>
      </c>
      <c r="AV110">
        <v>0</v>
      </c>
      <c r="AW110">
        <v>0</v>
      </c>
      <c r="AX110" t="s">
        <v>67</v>
      </c>
      <c r="AY110" t="s">
        <v>67</v>
      </c>
      <c r="AZ110" t="s">
        <v>67</v>
      </c>
      <c r="BA110" t="s">
        <v>67</v>
      </c>
      <c r="BB110" t="s">
        <v>67</v>
      </c>
      <c r="BC110" t="s">
        <v>67</v>
      </c>
      <c r="BD110" t="s">
        <v>67</v>
      </c>
      <c r="BE110" t="s">
        <v>67</v>
      </c>
      <c r="BF110" t="s">
        <v>67</v>
      </c>
      <c r="BG110" t="s">
        <v>425</v>
      </c>
      <c r="BH110">
        <v>21</v>
      </c>
    </row>
    <row r="111" spans="1:60" x14ac:dyDescent="0.35">
      <c r="A111">
        <v>2019</v>
      </c>
      <c r="B111">
        <v>40</v>
      </c>
      <c r="C111" t="s">
        <v>60</v>
      </c>
      <c r="D111">
        <v>5</v>
      </c>
      <c r="E111" t="s">
        <v>470</v>
      </c>
      <c r="F111">
        <v>2019000099</v>
      </c>
      <c r="G111" t="s">
        <v>492</v>
      </c>
      <c r="H111">
        <v>63</v>
      </c>
      <c r="I111" t="s">
        <v>182</v>
      </c>
      <c r="J111">
        <v>10010</v>
      </c>
      <c r="K111" t="s">
        <v>105</v>
      </c>
      <c r="L111" t="s">
        <v>493</v>
      </c>
      <c r="M111" t="s">
        <v>493</v>
      </c>
      <c r="O111">
        <v>9.1</v>
      </c>
      <c r="P111" t="s">
        <v>67</v>
      </c>
      <c r="Q111">
        <v>32163</v>
      </c>
      <c r="R111" t="s">
        <v>494</v>
      </c>
      <c r="S111">
        <v>320</v>
      </c>
      <c r="T111" t="s">
        <v>495</v>
      </c>
      <c r="U111" t="s">
        <v>496</v>
      </c>
      <c r="V111" t="s">
        <v>497</v>
      </c>
      <c r="W111" t="s">
        <v>496</v>
      </c>
      <c r="X111" t="s">
        <v>497</v>
      </c>
      <c r="Y111" t="s">
        <v>487</v>
      </c>
      <c r="Z111">
        <v>63009</v>
      </c>
      <c r="AA111" t="s">
        <v>488</v>
      </c>
      <c r="AB111">
        <v>63000</v>
      </c>
      <c r="AC111" t="s">
        <v>489</v>
      </c>
      <c r="AD111" t="s">
        <v>67</v>
      </c>
      <c r="AE111">
        <v>110</v>
      </c>
      <c r="AF111" t="s">
        <v>76</v>
      </c>
      <c r="AG111" t="s">
        <v>490</v>
      </c>
      <c r="AH111" t="s">
        <v>491</v>
      </c>
      <c r="AI111">
        <v>1</v>
      </c>
      <c r="AK111" t="s">
        <v>67</v>
      </c>
      <c r="AM111" t="s">
        <v>67</v>
      </c>
      <c r="AN111" t="s">
        <v>79</v>
      </c>
      <c r="AO111">
        <v>0</v>
      </c>
      <c r="AP111">
        <v>0</v>
      </c>
      <c r="AQ111">
        <v>0</v>
      </c>
      <c r="AR111">
        <v>1186.4768300000001</v>
      </c>
      <c r="AS111">
        <v>1328.1952647486801</v>
      </c>
      <c r="AT111">
        <v>1342.39517460143</v>
      </c>
      <c r="AU111">
        <v>0</v>
      </c>
      <c r="AV111">
        <v>0</v>
      </c>
      <c r="AW111">
        <v>0</v>
      </c>
      <c r="AX111" t="s">
        <v>67</v>
      </c>
      <c r="AY111" t="s">
        <v>67</v>
      </c>
      <c r="AZ111" t="s">
        <v>67</v>
      </c>
      <c r="BA111" t="s">
        <v>67</v>
      </c>
      <c r="BB111" t="s">
        <v>67</v>
      </c>
      <c r="BC111" t="s">
        <v>67</v>
      </c>
      <c r="BD111" t="s">
        <v>67</v>
      </c>
      <c r="BE111" t="s">
        <v>67</v>
      </c>
      <c r="BF111" t="s">
        <v>67</v>
      </c>
      <c r="BG111" t="s">
        <v>425</v>
      </c>
      <c r="BH111">
        <v>21</v>
      </c>
    </row>
    <row r="112" spans="1:60" x14ac:dyDescent="0.35">
      <c r="A112">
        <v>2019</v>
      </c>
      <c r="B112">
        <v>40</v>
      </c>
      <c r="C112" t="s">
        <v>60</v>
      </c>
      <c r="D112">
        <v>5</v>
      </c>
      <c r="E112" t="s">
        <v>470</v>
      </c>
      <c r="F112">
        <v>2019000529</v>
      </c>
      <c r="G112" t="s">
        <v>498</v>
      </c>
      <c r="H112">
        <v>998</v>
      </c>
      <c r="I112" t="s">
        <v>63</v>
      </c>
      <c r="J112">
        <v>9998</v>
      </c>
      <c r="K112" t="s">
        <v>63</v>
      </c>
      <c r="L112" t="s">
        <v>499</v>
      </c>
      <c r="M112" t="s">
        <v>500</v>
      </c>
      <c r="O112" t="s">
        <v>501</v>
      </c>
      <c r="P112" t="s">
        <v>67</v>
      </c>
      <c r="Q112">
        <v>99810</v>
      </c>
      <c r="R112" t="s">
        <v>83</v>
      </c>
      <c r="S112">
        <v>998</v>
      </c>
      <c r="T112" t="s">
        <v>84</v>
      </c>
      <c r="U112" t="s">
        <v>67</v>
      </c>
      <c r="V112" t="s">
        <v>67</v>
      </c>
      <c r="W112" t="s">
        <v>67</v>
      </c>
      <c r="X112" t="s">
        <v>67</v>
      </c>
      <c r="Y112" t="s">
        <v>502</v>
      </c>
      <c r="Z112">
        <v>44002</v>
      </c>
      <c r="AA112" t="s">
        <v>503</v>
      </c>
      <c r="AB112">
        <v>44000</v>
      </c>
      <c r="AC112" t="s">
        <v>504</v>
      </c>
      <c r="AD112" t="s">
        <v>67</v>
      </c>
      <c r="AE112">
        <v>110</v>
      </c>
      <c r="AF112" t="s">
        <v>76</v>
      </c>
      <c r="AG112" t="s">
        <v>88</v>
      </c>
      <c r="AH112" t="s">
        <v>89</v>
      </c>
      <c r="AI112">
        <v>2</v>
      </c>
      <c r="AK112" t="s">
        <v>67</v>
      </c>
      <c r="AM112" t="s">
        <v>67</v>
      </c>
      <c r="AN112" t="s">
        <v>79</v>
      </c>
      <c r="AO112">
        <v>2020</v>
      </c>
      <c r="AP112">
        <v>2261.2784059106698</v>
      </c>
      <c r="AQ112">
        <v>2285.4540300587901</v>
      </c>
      <c r="AR112">
        <v>2020</v>
      </c>
      <c r="AS112">
        <v>2261.2784059106698</v>
      </c>
      <c r="AT112">
        <v>2285.4540300587901</v>
      </c>
      <c r="AU112">
        <v>0</v>
      </c>
      <c r="AV112">
        <v>0</v>
      </c>
      <c r="AW112">
        <v>0</v>
      </c>
      <c r="AX112" t="s">
        <v>67</v>
      </c>
      <c r="AY112" t="s">
        <v>67</v>
      </c>
      <c r="AZ112" t="s">
        <v>67</v>
      </c>
      <c r="BA112" t="s">
        <v>67</v>
      </c>
      <c r="BB112" t="s">
        <v>67</v>
      </c>
      <c r="BC112" t="s">
        <v>67</v>
      </c>
      <c r="BD112" t="s">
        <v>67</v>
      </c>
      <c r="BE112" t="s">
        <v>67</v>
      </c>
      <c r="BF112" t="s">
        <v>67</v>
      </c>
      <c r="BG112" t="s">
        <v>425</v>
      </c>
      <c r="BH112">
        <v>10</v>
      </c>
    </row>
    <row r="113" spans="1:60" x14ac:dyDescent="0.35">
      <c r="A113">
        <v>2019</v>
      </c>
      <c r="B113">
        <v>40</v>
      </c>
      <c r="C113" t="s">
        <v>60</v>
      </c>
      <c r="D113">
        <v>5</v>
      </c>
      <c r="E113" t="s">
        <v>470</v>
      </c>
      <c r="F113">
        <v>2019000530</v>
      </c>
      <c r="G113" t="s">
        <v>505</v>
      </c>
      <c r="H113">
        <v>998</v>
      </c>
      <c r="I113" t="s">
        <v>63</v>
      </c>
      <c r="J113">
        <v>9998</v>
      </c>
      <c r="K113" t="s">
        <v>63</v>
      </c>
      <c r="L113" t="s">
        <v>506</v>
      </c>
      <c r="M113" t="s">
        <v>67</v>
      </c>
      <c r="O113" t="s">
        <v>507</v>
      </c>
      <c r="P113" t="s">
        <v>67</v>
      </c>
      <c r="Q113">
        <v>99810</v>
      </c>
      <c r="R113" t="s">
        <v>83</v>
      </c>
      <c r="S113">
        <v>998</v>
      </c>
      <c r="T113" t="s">
        <v>84</v>
      </c>
      <c r="U113" t="s">
        <v>67</v>
      </c>
      <c r="V113" t="s">
        <v>67</v>
      </c>
      <c r="W113" t="s">
        <v>67</v>
      </c>
      <c r="X113" t="s">
        <v>67</v>
      </c>
      <c r="Y113" t="s">
        <v>508</v>
      </c>
      <c r="Z113">
        <v>44007</v>
      </c>
      <c r="AA113" t="s">
        <v>508</v>
      </c>
      <c r="AB113">
        <v>44000</v>
      </c>
      <c r="AC113" t="s">
        <v>504</v>
      </c>
      <c r="AD113" t="s">
        <v>67</v>
      </c>
      <c r="AE113">
        <v>110</v>
      </c>
      <c r="AF113" t="s">
        <v>76</v>
      </c>
      <c r="AG113" t="s">
        <v>88</v>
      </c>
      <c r="AH113" t="s">
        <v>89</v>
      </c>
      <c r="AI113">
        <v>2</v>
      </c>
      <c r="AK113" t="s">
        <v>67</v>
      </c>
      <c r="AM113" t="s">
        <v>67</v>
      </c>
      <c r="AN113" t="s">
        <v>79</v>
      </c>
      <c r="AO113">
        <v>2720</v>
      </c>
      <c r="AP113">
        <v>3044.8897346915901</v>
      </c>
      <c r="AQ113">
        <v>3077.4430503761901</v>
      </c>
      <c r="AR113">
        <v>2720</v>
      </c>
      <c r="AS113">
        <v>3044.8897346915901</v>
      </c>
      <c r="AT113">
        <v>3077.4430503761901</v>
      </c>
      <c r="AU113">
        <v>0</v>
      </c>
      <c r="AV113">
        <v>0</v>
      </c>
      <c r="AW113">
        <v>0</v>
      </c>
      <c r="AX113" t="s">
        <v>67</v>
      </c>
      <c r="AY113" t="s">
        <v>67</v>
      </c>
      <c r="AZ113" t="s">
        <v>67</v>
      </c>
      <c r="BA113" t="s">
        <v>67</v>
      </c>
      <c r="BB113" t="s">
        <v>67</v>
      </c>
      <c r="BC113" t="s">
        <v>67</v>
      </c>
      <c r="BD113" t="s">
        <v>67</v>
      </c>
      <c r="BE113" t="s">
        <v>67</v>
      </c>
      <c r="BF113" t="s">
        <v>67</v>
      </c>
      <c r="BG113" t="s">
        <v>425</v>
      </c>
      <c r="BH113">
        <v>10</v>
      </c>
    </row>
    <row r="114" spans="1:60" x14ac:dyDescent="0.35">
      <c r="A114">
        <v>2019</v>
      </c>
      <c r="B114">
        <v>40</v>
      </c>
      <c r="C114" t="s">
        <v>60</v>
      </c>
      <c r="D114">
        <v>6</v>
      </c>
      <c r="E114" t="s">
        <v>61</v>
      </c>
      <c r="F114">
        <v>2019000536</v>
      </c>
      <c r="G114" t="s">
        <v>509</v>
      </c>
      <c r="H114">
        <v>998</v>
      </c>
      <c r="I114" t="s">
        <v>63</v>
      </c>
      <c r="J114">
        <v>9998</v>
      </c>
      <c r="K114" t="s">
        <v>63</v>
      </c>
      <c r="L114" t="s">
        <v>510</v>
      </c>
      <c r="M114" t="s">
        <v>511</v>
      </c>
      <c r="O114" t="s">
        <v>137</v>
      </c>
      <c r="P114" t="s">
        <v>67</v>
      </c>
      <c r="Q114">
        <v>99810</v>
      </c>
      <c r="R114" t="s">
        <v>83</v>
      </c>
      <c r="S114">
        <v>998</v>
      </c>
      <c r="T114" t="s">
        <v>84</v>
      </c>
      <c r="U114" t="s">
        <v>67</v>
      </c>
      <c r="V114" t="s">
        <v>67</v>
      </c>
      <c r="W114" t="s">
        <v>67</v>
      </c>
      <c r="X114" t="s">
        <v>67</v>
      </c>
      <c r="Y114" t="s">
        <v>512</v>
      </c>
      <c r="Z114">
        <v>41316</v>
      </c>
      <c r="AA114" t="s">
        <v>166</v>
      </c>
      <c r="AB114">
        <v>41000</v>
      </c>
      <c r="AC114" t="s">
        <v>87</v>
      </c>
      <c r="AD114" t="s">
        <v>67</v>
      </c>
      <c r="AE114">
        <v>110</v>
      </c>
      <c r="AF114" t="s">
        <v>76</v>
      </c>
      <c r="AG114" t="s">
        <v>88</v>
      </c>
      <c r="AH114" t="s">
        <v>89</v>
      </c>
      <c r="AI114">
        <v>2</v>
      </c>
      <c r="AK114" t="s">
        <v>67</v>
      </c>
      <c r="AM114" t="s">
        <v>67</v>
      </c>
      <c r="AN114" t="s">
        <v>79</v>
      </c>
      <c r="AO114">
        <v>66.476579999999998</v>
      </c>
      <c r="AP114">
        <v>74.416858838016296</v>
      </c>
      <c r="AQ114">
        <v>75.212459240359195</v>
      </c>
      <c r="AR114">
        <v>66.476579999999998</v>
      </c>
      <c r="AS114">
        <v>74.416858838016296</v>
      </c>
      <c r="AT114">
        <v>75.212459240359195</v>
      </c>
      <c r="AU114">
        <v>0</v>
      </c>
      <c r="AV114">
        <v>0</v>
      </c>
      <c r="AW114">
        <v>0</v>
      </c>
      <c r="AX114" t="s">
        <v>67</v>
      </c>
      <c r="AY114" t="s">
        <v>67</v>
      </c>
      <c r="AZ114" t="s">
        <v>67</v>
      </c>
      <c r="BA114" t="s">
        <v>67</v>
      </c>
      <c r="BB114" t="s">
        <v>67</v>
      </c>
      <c r="BC114" t="s">
        <v>67</v>
      </c>
      <c r="BD114" t="s">
        <v>67</v>
      </c>
      <c r="BE114" t="s">
        <v>67</v>
      </c>
      <c r="BF114" t="s">
        <v>67</v>
      </c>
      <c r="BG114" t="s">
        <v>425</v>
      </c>
      <c r="BH114">
        <v>10</v>
      </c>
    </row>
    <row r="115" spans="1:60" x14ac:dyDescent="0.35">
      <c r="A115">
        <v>2019</v>
      </c>
      <c r="B115">
        <v>40</v>
      </c>
      <c r="C115" t="s">
        <v>60</v>
      </c>
      <c r="D115">
        <v>6</v>
      </c>
      <c r="E115" t="s">
        <v>61</v>
      </c>
      <c r="F115">
        <v>2019000550</v>
      </c>
      <c r="G115" t="s">
        <v>513</v>
      </c>
      <c r="H115">
        <v>998</v>
      </c>
      <c r="I115" t="s">
        <v>63</v>
      </c>
      <c r="J115">
        <v>9998</v>
      </c>
      <c r="K115" t="s">
        <v>63</v>
      </c>
      <c r="L115" t="s">
        <v>514</v>
      </c>
      <c r="M115" t="s">
        <v>67</v>
      </c>
      <c r="O115" t="s">
        <v>515</v>
      </c>
      <c r="P115" t="s">
        <v>67</v>
      </c>
      <c r="Q115">
        <v>99810</v>
      </c>
      <c r="R115" t="s">
        <v>83</v>
      </c>
      <c r="S115">
        <v>998</v>
      </c>
      <c r="T115" t="s">
        <v>84</v>
      </c>
      <c r="U115" t="s">
        <v>67</v>
      </c>
      <c r="V115" t="s">
        <v>67</v>
      </c>
      <c r="W115" t="s">
        <v>67</v>
      </c>
      <c r="X115" t="s">
        <v>67</v>
      </c>
      <c r="Y115" t="s">
        <v>85</v>
      </c>
      <c r="Z115">
        <v>41116</v>
      </c>
      <c r="AA115" t="s">
        <v>86</v>
      </c>
      <c r="AB115">
        <v>41000</v>
      </c>
      <c r="AC115" t="s">
        <v>87</v>
      </c>
      <c r="AD115" t="s">
        <v>67</v>
      </c>
      <c r="AE115">
        <v>110</v>
      </c>
      <c r="AF115" t="s">
        <v>76</v>
      </c>
      <c r="AG115" t="s">
        <v>88</v>
      </c>
      <c r="AH115" t="s">
        <v>89</v>
      </c>
      <c r="AI115">
        <v>2</v>
      </c>
      <c r="AK115" t="s">
        <v>67</v>
      </c>
      <c r="AM115" t="s">
        <v>67</v>
      </c>
      <c r="AN115" t="s">
        <v>79</v>
      </c>
      <c r="AO115">
        <v>4</v>
      </c>
      <c r="AP115">
        <v>4.4777790216052802</v>
      </c>
      <c r="AQ115">
        <v>4.5256515446708701</v>
      </c>
      <c r="AR115">
        <v>4</v>
      </c>
      <c r="AS115">
        <v>4.4777790216052802</v>
      </c>
      <c r="AT115">
        <v>4.5256515446708701</v>
      </c>
      <c r="AU115">
        <v>0</v>
      </c>
      <c r="AV115">
        <v>0</v>
      </c>
      <c r="AW115">
        <v>0</v>
      </c>
      <c r="AX115" t="s">
        <v>67</v>
      </c>
      <c r="AY115" t="s">
        <v>67</v>
      </c>
      <c r="AZ115" t="s">
        <v>67</v>
      </c>
      <c r="BA115" t="s">
        <v>67</v>
      </c>
      <c r="BB115" t="s">
        <v>67</v>
      </c>
      <c r="BC115" t="s">
        <v>67</v>
      </c>
      <c r="BD115" t="s">
        <v>67</v>
      </c>
      <c r="BE115" t="s">
        <v>67</v>
      </c>
      <c r="BF115" t="s">
        <v>67</v>
      </c>
      <c r="BG115" t="s">
        <v>425</v>
      </c>
      <c r="BH115">
        <v>10</v>
      </c>
    </row>
    <row r="116" spans="1:60" x14ac:dyDescent="0.35">
      <c r="A116">
        <v>2019</v>
      </c>
      <c r="B116">
        <v>40</v>
      </c>
      <c r="C116" t="s">
        <v>60</v>
      </c>
      <c r="D116">
        <v>6</v>
      </c>
      <c r="E116" t="s">
        <v>61</v>
      </c>
      <c r="F116">
        <v>2019000551</v>
      </c>
      <c r="G116" t="s">
        <v>516</v>
      </c>
      <c r="H116">
        <v>998</v>
      </c>
      <c r="I116" t="s">
        <v>63</v>
      </c>
      <c r="J116">
        <v>9998</v>
      </c>
      <c r="K116" t="s">
        <v>63</v>
      </c>
      <c r="L116" t="s">
        <v>517</v>
      </c>
      <c r="M116" t="s">
        <v>518</v>
      </c>
      <c r="O116" t="s">
        <v>170</v>
      </c>
      <c r="P116" t="s">
        <v>67</v>
      </c>
      <c r="Q116">
        <v>99810</v>
      </c>
      <c r="R116" t="s">
        <v>83</v>
      </c>
      <c r="S116">
        <v>998</v>
      </c>
      <c r="T116" t="s">
        <v>84</v>
      </c>
      <c r="U116" t="s">
        <v>67</v>
      </c>
      <c r="V116" t="s">
        <v>67</v>
      </c>
      <c r="W116" t="s">
        <v>67</v>
      </c>
      <c r="X116" t="s">
        <v>67</v>
      </c>
      <c r="Y116" t="s">
        <v>519</v>
      </c>
      <c r="Z116">
        <v>47078</v>
      </c>
      <c r="AA116" t="s">
        <v>520</v>
      </c>
      <c r="AB116">
        <v>47000</v>
      </c>
      <c r="AC116" t="s">
        <v>265</v>
      </c>
      <c r="AD116" t="s">
        <v>67</v>
      </c>
      <c r="AE116">
        <v>110</v>
      </c>
      <c r="AF116" t="s">
        <v>76</v>
      </c>
      <c r="AG116" t="s">
        <v>88</v>
      </c>
      <c r="AH116" t="s">
        <v>89</v>
      </c>
      <c r="AI116">
        <v>2</v>
      </c>
      <c r="AK116" t="s">
        <v>67</v>
      </c>
      <c r="AM116" t="s">
        <v>67</v>
      </c>
      <c r="AN116" t="s">
        <v>79</v>
      </c>
      <c r="AO116">
        <v>531.81990189999999</v>
      </c>
      <c r="AP116">
        <v>595.34299999999996</v>
      </c>
      <c r="AQ116">
        <v>601.70789013011199</v>
      </c>
      <c r="AR116">
        <v>531.81990189999999</v>
      </c>
      <c r="AS116">
        <v>595.34299999999996</v>
      </c>
      <c r="AT116">
        <v>601.70789013011199</v>
      </c>
      <c r="AU116">
        <v>0</v>
      </c>
      <c r="AV116">
        <v>0</v>
      </c>
      <c r="AW116">
        <v>0</v>
      </c>
      <c r="AX116" t="s">
        <v>67</v>
      </c>
      <c r="AY116" t="s">
        <v>67</v>
      </c>
      <c r="AZ116" t="s">
        <v>67</v>
      </c>
      <c r="BA116" t="s">
        <v>67</v>
      </c>
      <c r="BB116" t="s">
        <v>67</v>
      </c>
      <c r="BC116" t="s">
        <v>67</v>
      </c>
      <c r="BD116" t="s">
        <v>67</v>
      </c>
      <c r="BE116" t="s">
        <v>67</v>
      </c>
      <c r="BF116" t="s">
        <v>67</v>
      </c>
      <c r="BG116" t="s">
        <v>425</v>
      </c>
      <c r="BH116">
        <v>10</v>
      </c>
    </row>
    <row r="117" spans="1:60" x14ac:dyDescent="0.35">
      <c r="A117">
        <v>2019</v>
      </c>
      <c r="B117">
        <v>40</v>
      </c>
      <c r="C117" t="s">
        <v>60</v>
      </c>
      <c r="D117">
        <v>6</v>
      </c>
      <c r="E117" t="s">
        <v>61</v>
      </c>
      <c r="F117">
        <v>2019000553</v>
      </c>
      <c r="G117" t="s">
        <v>521</v>
      </c>
      <c r="H117">
        <v>998</v>
      </c>
      <c r="I117" t="s">
        <v>63</v>
      </c>
      <c r="J117">
        <v>9998</v>
      </c>
      <c r="K117" t="s">
        <v>63</v>
      </c>
      <c r="L117" t="s">
        <v>522</v>
      </c>
      <c r="M117" t="s">
        <v>67</v>
      </c>
      <c r="O117" t="s">
        <v>296</v>
      </c>
      <c r="P117" t="s">
        <v>67</v>
      </c>
      <c r="Q117">
        <v>99810</v>
      </c>
      <c r="R117" t="s">
        <v>83</v>
      </c>
      <c r="S117">
        <v>998</v>
      </c>
      <c r="T117" t="s">
        <v>84</v>
      </c>
      <c r="U117" t="s">
        <v>67</v>
      </c>
      <c r="V117" t="s">
        <v>67</v>
      </c>
      <c r="W117" t="s">
        <v>67</v>
      </c>
      <c r="X117" t="s">
        <v>67</v>
      </c>
      <c r="Y117" t="s">
        <v>522</v>
      </c>
      <c r="Z117">
        <v>47144</v>
      </c>
      <c r="AA117" t="s">
        <v>295</v>
      </c>
      <c r="AB117">
        <v>47000</v>
      </c>
      <c r="AC117" t="s">
        <v>265</v>
      </c>
      <c r="AD117" t="s">
        <v>67</v>
      </c>
      <c r="AE117">
        <v>110</v>
      </c>
      <c r="AF117" t="s">
        <v>76</v>
      </c>
      <c r="AG117" t="s">
        <v>88</v>
      </c>
      <c r="AH117" t="s">
        <v>89</v>
      </c>
      <c r="AI117">
        <v>2</v>
      </c>
      <c r="AK117" t="s">
        <v>67</v>
      </c>
      <c r="AM117" t="s">
        <v>67</v>
      </c>
      <c r="AN117" t="s">
        <v>79</v>
      </c>
      <c r="AO117">
        <v>66.214493399999995</v>
      </c>
      <c r="AP117">
        <v>74.123467368185402</v>
      </c>
      <c r="AQ117">
        <v>74.915931083827303</v>
      </c>
      <c r="AR117">
        <v>66.214493399999995</v>
      </c>
      <c r="AS117">
        <v>74.123467368185402</v>
      </c>
      <c r="AT117">
        <v>74.915931083827303</v>
      </c>
      <c r="AU117">
        <v>0</v>
      </c>
      <c r="AV117">
        <v>0</v>
      </c>
      <c r="AW117">
        <v>0</v>
      </c>
      <c r="AX117" t="s">
        <v>67</v>
      </c>
      <c r="AY117" t="s">
        <v>67</v>
      </c>
      <c r="AZ117" t="s">
        <v>67</v>
      </c>
      <c r="BA117" t="s">
        <v>67</v>
      </c>
      <c r="BB117" t="s">
        <v>67</v>
      </c>
      <c r="BC117" t="s">
        <v>67</v>
      </c>
      <c r="BD117" t="s">
        <v>67</v>
      </c>
      <c r="BE117" t="s">
        <v>67</v>
      </c>
      <c r="BF117" t="s">
        <v>67</v>
      </c>
      <c r="BG117" t="s">
        <v>425</v>
      </c>
      <c r="BH117">
        <v>10</v>
      </c>
    </row>
    <row r="118" spans="1:60" x14ac:dyDescent="0.35">
      <c r="A118">
        <v>2019</v>
      </c>
      <c r="B118">
        <v>40</v>
      </c>
      <c r="C118" t="s">
        <v>60</v>
      </c>
      <c r="D118">
        <v>7</v>
      </c>
      <c r="E118" t="s">
        <v>142</v>
      </c>
      <c r="F118">
        <v>2019000026</v>
      </c>
      <c r="G118" t="s">
        <v>523</v>
      </c>
      <c r="H118">
        <v>238</v>
      </c>
      <c r="I118" t="s">
        <v>427</v>
      </c>
      <c r="J118">
        <v>10001</v>
      </c>
      <c r="K118" t="s">
        <v>428</v>
      </c>
      <c r="L118" t="s">
        <v>524</v>
      </c>
      <c r="M118" t="s">
        <v>525</v>
      </c>
      <c r="O118">
        <v>4.3</v>
      </c>
      <c r="P118" t="s">
        <v>67</v>
      </c>
      <c r="Q118">
        <v>11420</v>
      </c>
      <c r="R118" t="s">
        <v>150</v>
      </c>
      <c r="S118">
        <v>110</v>
      </c>
      <c r="T118" t="s">
        <v>110</v>
      </c>
      <c r="U118">
        <v>8530</v>
      </c>
      <c r="V118" t="s">
        <v>150</v>
      </c>
      <c r="W118" t="s">
        <v>112</v>
      </c>
      <c r="X118" t="s">
        <v>110</v>
      </c>
      <c r="Y118" t="s">
        <v>526</v>
      </c>
      <c r="Z118">
        <v>11001</v>
      </c>
      <c r="AA118" t="s">
        <v>152</v>
      </c>
      <c r="AB118">
        <v>11000</v>
      </c>
      <c r="AC118" t="s">
        <v>153</v>
      </c>
      <c r="AD118" t="s">
        <v>67</v>
      </c>
      <c r="AE118">
        <v>110</v>
      </c>
      <c r="AF118" t="s">
        <v>76</v>
      </c>
      <c r="AG118" t="s">
        <v>115</v>
      </c>
      <c r="AH118" t="s">
        <v>116</v>
      </c>
      <c r="AI118">
        <v>1</v>
      </c>
      <c r="AK118" t="s">
        <v>67</v>
      </c>
      <c r="AM118" t="s">
        <v>67</v>
      </c>
      <c r="AN118" t="s">
        <v>79</v>
      </c>
      <c r="AO118">
        <v>1.0891999999999999</v>
      </c>
      <c r="AP118">
        <v>1.21929922758312</v>
      </c>
      <c r="AQ118">
        <v>1.2323349156138801</v>
      </c>
      <c r="AR118">
        <v>1.0891999999999999</v>
      </c>
      <c r="AS118">
        <v>1.21929922758312</v>
      </c>
      <c r="AT118">
        <v>1.2323349156138801</v>
      </c>
      <c r="AU118">
        <v>0</v>
      </c>
      <c r="AV118">
        <v>0</v>
      </c>
      <c r="AW118">
        <v>0</v>
      </c>
      <c r="AX118" t="s">
        <v>67</v>
      </c>
      <c r="AY118" t="s">
        <v>67</v>
      </c>
      <c r="AZ118" t="s">
        <v>67</v>
      </c>
      <c r="BA118" t="s">
        <v>67</v>
      </c>
      <c r="BB118" t="s">
        <v>67</v>
      </c>
      <c r="BC118" t="s">
        <v>67</v>
      </c>
      <c r="BD118" t="s">
        <v>67</v>
      </c>
      <c r="BE118" t="s">
        <v>67</v>
      </c>
      <c r="BF118" t="s">
        <v>67</v>
      </c>
      <c r="BG118" t="s">
        <v>425</v>
      </c>
      <c r="BH118">
        <v>10</v>
      </c>
    </row>
    <row r="119" spans="1:60" x14ac:dyDescent="0.35">
      <c r="A119">
        <v>2019</v>
      </c>
      <c r="B119">
        <v>40</v>
      </c>
      <c r="C119" t="s">
        <v>60</v>
      </c>
      <c r="D119">
        <v>7</v>
      </c>
      <c r="E119" t="s">
        <v>142</v>
      </c>
      <c r="F119">
        <v>2019000034</v>
      </c>
      <c r="G119" t="s">
        <v>527</v>
      </c>
      <c r="H119">
        <v>645</v>
      </c>
      <c r="I119" t="s">
        <v>528</v>
      </c>
      <c r="J119">
        <v>10007</v>
      </c>
      <c r="K119" t="s">
        <v>185</v>
      </c>
      <c r="L119" t="s">
        <v>524</v>
      </c>
      <c r="M119" t="s">
        <v>525</v>
      </c>
      <c r="O119">
        <v>4.3</v>
      </c>
      <c r="P119" t="s">
        <v>67</v>
      </c>
      <c r="Q119">
        <v>11420</v>
      </c>
      <c r="R119" t="s">
        <v>150</v>
      </c>
      <c r="S119">
        <v>110</v>
      </c>
      <c r="T119" t="s">
        <v>110</v>
      </c>
      <c r="U119">
        <v>8530</v>
      </c>
      <c r="V119" t="s">
        <v>150</v>
      </c>
      <c r="W119" t="s">
        <v>112</v>
      </c>
      <c r="X119" t="s">
        <v>110</v>
      </c>
      <c r="Y119" t="s">
        <v>526</v>
      </c>
      <c r="Z119">
        <v>11001</v>
      </c>
      <c r="AA119" t="s">
        <v>152</v>
      </c>
      <c r="AB119">
        <v>11000</v>
      </c>
      <c r="AC119" t="s">
        <v>153</v>
      </c>
      <c r="AD119" t="s">
        <v>67</v>
      </c>
      <c r="AE119">
        <v>110</v>
      </c>
      <c r="AF119" t="s">
        <v>76</v>
      </c>
      <c r="AG119" t="s">
        <v>115</v>
      </c>
      <c r="AH119" t="s">
        <v>116</v>
      </c>
      <c r="AI119">
        <v>1</v>
      </c>
      <c r="AK119" t="s">
        <v>67</v>
      </c>
      <c r="AM119" t="s">
        <v>67</v>
      </c>
      <c r="AN119" t="s">
        <v>79</v>
      </c>
      <c r="AO119">
        <v>2.1783999999999999</v>
      </c>
      <c r="AP119">
        <v>2.4385984551662401</v>
      </c>
      <c r="AQ119">
        <v>2.4646698312277602</v>
      </c>
      <c r="AR119">
        <v>2.1783999999999999</v>
      </c>
      <c r="AS119">
        <v>2.4385984551662401</v>
      </c>
      <c r="AT119">
        <v>2.4646698312277602</v>
      </c>
      <c r="AU119">
        <v>0</v>
      </c>
      <c r="AV119">
        <v>0</v>
      </c>
      <c r="AW119">
        <v>0</v>
      </c>
      <c r="AX119" t="s">
        <v>67</v>
      </c>
      <c r="AY119" t="s">
        <v>67</v>
      </c>
      <c r="AZ119" t="s">
        <v>67</v>
      </c>
      <c r="BA119" t="s">
        <v>67</v>
      </c>
      <c r="BB119" t="s">
        <v>67</v>
      </c>
      <c r="BC119" t="s">
        <v>67</v>
      </c>
      <c r="BD119" t="s">
        <v>67</v>
      </c>
      <c r="BE119" t="s">
        <v>67</v>
      </c>
      <c r="BF119" t="s">
        <v>67</v>
      </c>
      <c r="BG119" t="s">
        <v>425</v>
      </c>
      <c r="BH119">
        <v>10</v>
      </c>
    </row>
    <row r="120" spans="1:60" x14ac:dyDescent="0.35">
      <c r="A120">
        <v>2019</v>
      </c>
      <c r="B120">
        <v>40</v>
      </c>
      <c r="C120" t="s">
        <v>60</v>
      </c>
      <c r="D120">
        <v>7</v>
      </c>
      <c r="E120" t="s">
        <v>142</v>
      </c>
      <c r="F120">
        <v>2019000037</v>
      </c>
      <c r="G120" t="s">
        <v>529</v>
      </c>
      <c r="H120">
        <v>613</v>
      </c>
      <c r="I120" t="s">
        <v>530</v>
      </c>
      <c r="J120">
        <v>10007</v>
      </c>
      <c r="K120" t="s">
        <v>185</v>
      </c>
      <c r="L120" t="s">
        <v>524</v>
      </c>
      <c r="M120" t="s">
        <v>525</v>
      </c>
      <c r="O120">
        <v>4.3</v>
      </c>
      <c r="P120" t="s">
        <v>67</v>
      </c>
      <c r="Q120">
        <v>11420</v>
      </c>
      <c r="R120" t="s">
        <v>150</v>
      </c>
      <c r="S120">
        <v>110</v>
      </c>
      <c r="T120" t="s">
        <v>110</v>
      </c>
      <c r="U120">
        <v>8530</v>
      </c>
      <c r="V120" t="s">
        <v>150</v>
      </c>
      <c r="W120" t="s">
        <v>112</v>
      </c>
      <c r="X120" t="s">
        <v>110</v>
      </c>
      <c r="Y120" t="s">
        <v>526</v>
      </c>
      <c r="Z120">
        <v>11001</v>
      </c>
      <c r="AA120" t="s">
        <v>152</v>
      </c>
      <c r="AB120">
        <v>11000</v>
      </c>
      <c r="AC120" t="s">
        <v>153</v>
      </c>
      <c r="AD120" t="s">
        <v>67</v>
      </c>
      <c r="AE120">
        <v>110</v>
      </c>
      <c r="AF120" t="s">
        <v>76</v>
      </c>
      <c r="AG120" t="s">
        <v>115</v>
      </c>
      <c r="AH120" t="s">
        <v>116</v>
      </c>
      <c r="AI120">
        <v>1</v>
      </c>
      <c r="AK120" t="s">
        <v>67</v>
      </c>
      <c r="AM120" t="s">
        <v>67</v>
      </c>
      <c r="AN120" t="s">
        <v>79</v>
      </c>
      <c r="AO120">
        <v>0.20746999999999999</v>
      </c>
      <c r="AP120">
        <v>0.23225120340311201</v>
      </c>
      <c r="AQ120">
        <v>0.23473423149321701</v>
      </c>
      <c r="AR120">
        <v>0.20746999999999999</v>
      </c>
      <c r="AS120">
        <v>0.23225120340311201</v>
      </c>
      <c r="AT120">
        <v>0.23473423149321701</v>
      </c>
      <c r="AU120">
        <v>0</v>
      </c>
      <c r="AV120">
        <v>0</v>
      </c>
      <c r="AW120">
        <v>0</v>
      </c>
      <c r="AX120" t="s">
        <v>67</v>
      </c>
      <c r="AY120" t="s">
        <v>67</v>
      </c>
      <c r="AZ120" t="s">
        <v>67</v>
      </c>
      <c r="BA120" t="s">
        <v>67</v>
      </c>
      <c r="BB120" t="s">
        <v>67</v>
      </c>
      <c r="BC120" t="s">
        <v>67</v>
      </c>
      <c r="BD120" t="s">
        <v>67</v>
      </c>
      <c r="BE120" t="s">
        <v>67</v>
      </c>
      <c r="BF120" t="s">
        <v>67</v>
      </c>
      <c r="BG120" t="s">
        <v>425</v>
      </c>
      <c r="BH120">
        <v>10</v>
      </c>
    </row>
    <row r="121" spans="1:60" x14ac:dyDescent="0.35">
      <c r="A121">
        <v>2019</v>
      </c>
      <c r="B121">
        <v>40</v>
      </c>
      <c r="C121" t="s">
        <v>60</v>
      </c>
      <c r="D121">
        <v>7</v>
      </c>
      <c r="E121" t="s">
        <v>142</v>
      </c>
      <c r="F121">
        <v>2019000038</v>
      </c>
      <c r="G121" t="s">
        <v>531</v>
      </c>
      <c r="H121">
        <v>229</v>
      </c>
      <c r="I121" t="s">
        <v>532</v>
      </c>
      <c r="J121">
        <v>10001</v>
      </c>
      <c r="K121" t="s">
        <v>428</v>
      </c>
      <c r="L121" t="s">
        <v>524</v>
      </c>
      <c r="M121" t="s">
        <v>525</v>
      </c>
      <c r="O121">
        <v>4.3</v>
      </c>
      <c r="P121" t="s">
        <v>67</v>
      </c>
      <c r="Q121">
        <v>11420</v>
      </c>
      <c r="R121" t="s">
        <v>150</v>
      </c>
      <c r="S121">
        <v>110</v>
      </c>
      <c r="T121" t="s">
        <v>110</v>
      </c>
      <c r="U121">
        <v>8530</v>
      </c>
      <c r="V121" t="s">
        <v>150</v>
      </c>
      <c r="W121" t="s">
        <v>112</v>
      </c>
      <c r="X121" t="s">
        <v>110</v>
      </c>
      <c r="Y121" t="s">
        <v>526</v>
      </c>
      <c r="Z121">
        <v>11001</v>
      </c>
      <c r="AA121" t="s">
        <v>152</v>
      </c>
      <c r="AB121">
        <v>11000</v>
      </c>
      <c r="AC121" t="s">
        <v>153</v>
      </c>
      <c r="AD121" t="s">
        <v>67</v>
      </c>
      <c r="AE121">
        <v>110</v>
      </c>
      <c r="AF121" t="s">
        <v>76</v>
      </c>
      <c r="AG121" t="s">
        <v>115</v>
      </c>
      <c r="AH121" t="s">
        <v>116</v>
      </c>
      <c r="AI121">
        <v>1</v>
      </c>
      <c r="AK121" t="s">
        <v>67</v>
      </c>
      <c r="AM121" t="s">
        <v>67</v>
      </c>
      <c r="AN121" t="s">
        <v>79</v>
      </c>
      <c r="AO121">
        <v>1.0632699999999999</v>
      </c>
      <c r="AP121">
        <v>1.1902720250755601</v>
      </c>
      <c r="AQ121">
        <v>1.20299737947555</v>
      </c>
      <c r="AR121">
        <v>1.0632699999999999</v>
      </c>
      <c r="AS121">
        <v>1.1902720250755601</v>
      </c>
      <c r="AT121">
        <v>1.20299737947555</v>
      </c>
      <c r="AU121">
        <v>0</v>
      </c>
      <c r="AV121">
        <v>0</v>
      </c>
      <c r="AW121">
        <v>0</v>
      </c>
      <c r="AX121" t="s">
        <v>67</v>
      </c>
      <c r="AY121" t="s">
        <v>67</v>
      </c>
      <c r="AZ121" t="s">
        <v>67</v>
      </c>
      <c r="BA121" t="s">
        <v>67</v>
      </c>
      <c r="BB121" t="s">
        <v>67</v>
      </c>
      <c r="BC121" t="s">
        <v>67</v>
      </c>
      <c r="BD121" t="s">
        <v>67</v>
      </c>
      <c r="BE121" t="s">
        <v>67</v>
      </c>
      <c r="BF121" t="s">
        <v>67</v>
      </c>
      <c r="BG121" t="s">
        <v>425</v>
      </c>
      <c r="BH121">
        <v>10</v>
      </c>
    </row>
    <row r="122" spans="1:60" x14ac:dyDescent="0.35">
      <c r="A122">
        <v>2019</v>
      </c>
      <c r="B122">
        <v>40</v>
      </c>
      <c r="C122" t="s">
        <v>60</v>
      </c>
      <c r="D122">
        <v>7</v>
      </c>
      <c r="E122" t="s">
        <v>142</v>
      </c>
      <c r="F122">
        <v>2019000040</v>
      </c>
      <c r="G122" t="s">
        <v>533</v>
      </c>
      <c r="H122">
        <v>437</v>
      </c>
      <c r="I122" t="s">
        <v>534</v>
      </c>
      <c r="J122">
        <v>10004</v>
      </c>
      <c r="K122" t="s">
        <v>145</v>
      </c>
      <c r="L122" t="s">
        <v>524</v>
      </c>
      <c r="M122" t="s">
        <v>525</v>
      </c>
      <c r="O122">
        <v>4.3</v>
      </c>
      <c r="P122" t="s">
        <v>67</v>
      </c>
      <c r="Q122">
        <v>11420</v>
      </c>
      <c r="R122" t="s">
        <v>150</v>
      </c>
      <c r="S122">
        <v>110</v>
      </c>
      <c r="T122" t="s">
        <v>110</v>
      </c>
      <c r="U122">
        <v>8530</v>
      </c>
      <c r="V122" t="s">
        <v>150</v>
      </c>
      <c r="W122" t="s">
        <v>112</v>
      </c>
      <c r="X122" t="s">
        <v>110</v>
      </c>
      <c r="Y122" t="s">
        <v>526</v>
      </c>
      <c r="Z122">
        <v>11001</v>
      </c>
      <c r="AA122" t="s">
        <v>152</v>
      </c>
      <c r="AB122">
        <v>11000</v>
      </c>
      <c r="AC122" t="s">
        <v>153</v>
      </c>
      <c r="AD122" t="s">
        <v>67</v>
      </c>
      <c r="AE122">
        <v>110</v>
      </c>
      <c r="AF122" t="s">
        <v>76</v>
      </c>
      <c r="AG122" t="s">
        <v>115</v>
      </c>
      <c r="AH122" t="s">
        <v>116</v>
      </c>
      <c r="AI122">
        <v>1</v>
      </c>
      <c r="AK122" t="s">
        <v>67</v>
      </c>
      <c r="AM122" t="s">
        <v>67</v>
      </c>
      <c r="AN122" t="s">
        <v>79</v>
      </c>
      <c r="AO122">
        <v>1.63381</v>
      </c>
      <c r="AP122">
        <v>1.82896003582223</v>
      </c>
      <c r="AQ122">
        <v>1.8485136875496799</v>
      </c>
      <c r="AR122">
        <v>1.63381</v>
      </c>
      <c r="AS122">
        <v>1.82896003582223</v>
      </c>
      <c r="AT122">
        <v>1.8485136875496799</v>
      </c>
      <c r="AU122">
        <v>0</v>
      </c>
      <c r="AV122">
        <v>0</v>
      </c>
      <c r="AW122">
        <v>0</v>
      </c>
      <c r="AX122" t="s">
        <v>67</v>
      </c>
      <c r="AY122" t="s">
        <v>67</v>
      </c>
      <c r="AZ122" t="s">
        <v>67</v>
      </c>
      <c r="BA122" t="s">
        <v>67</v>
      </c>
      <c r="BB122" t="s">
        <v>67</v>
      </c>
      <c r="BC122" t="s">
        <v>67</v>
      </c>
      <c r="BD122" t="s">
        <v>67</v>
      </c>
      <c r="BE122" t="s">
        <v>67</v>
      </c>
      <c r="BF122" t="s">
        <v>67</v>
      </c>
      <c r="BG122" t="s">
        <v>425</v>
      </c>
      <c r="BH122">
        <v>10</v>
      </c>
    </row>
    <row r="123" spans="1:60" x14ac:dyDescent="0.35">
      <c r="A123">
        <v>2019</v>
      </c>
      <c r="B123">
        <v>40</v>
      </c>
      <c r="C123" t="s">
        <v>60</v>
      </c>
      <c r="D123">
        <v>7</v>
      </c>
      <c r="E123" t="s">
        <v>142</v>
      </c>
      <c r="F123">
        <v>2019000041</v>
      </c>
      <c r="G123" t="s">
        <v>535</v>
      </c>
      <c r="H123">
        <v>86</v>
      </c>
      <c r="I123" t="s">
        <v>155</v>
      </c>
      <c r="J123">
        <v>10010</v>
      </c>
      <c r="K123" t="s">
        <v>105</v>
      </c>
      <c r="L123" t="s">
        <v>524</v>
      </c>
      <c r="M123" t="s">
        <v>525</v>
      </c>
      <c r="O123">
        <v>4.3</v>
      </c>
      <c r="P123" t="s">
        <v>67</v>
      </c>
      <c r="Q123">
        <v>11420</v>
      </c>
      <c r="R123" t="s">
        <v>150</v>
      </c>
      <c r="S123">
        <v>110</v>
      </c>
      <c r="T123" t="s">
        <v>110</v>
      </c>
      <c r="U123">
        <v>8530</v>
      </c>
      <c r="V123" t="s">
        <v>150</v>
      </c>
      <c r="W123" t="s">
        <v>112</v>
      </c>
      <c r="X123" t="s">
        <v>110</v>
      </c>
      <c r="Y123" t="s">
        <v>526</v>
      </c>
      <c r="Z123">
        <v>11001</v>
      </c>
      <c r="AA123" t="s">
        <v>152</v>
      </c>
      <c r="AB123">
        <v>11000</v>
      </c>
      <c r="AC123" t="s">
        <v>153</v>
      </c>
      <c r="AD123" t="s">
        <v>67</v>
      </c>
      <c r="AE123">
        <v>110</v>
      </c>
      <c r="AF123" t="s">
        <v>76</v>
      </c>
      <c r="AG123" t="s">
        <v>115</v>
      </c>
      <c r="AH123" t="s">
        <v>116</v>
      </c>
      <c r="AI123">
        <v>1</v>
      </c>
      <c r="AK123" t="s">
        <v>67</v>
      </c>
      <c r="AM123" t="s">
        <v>67</v>
      </c>
      <c r="AN123" t="s">
        <v>79</v>
      </c>
      <c r="AO123">
        <v>1.0891999999999999</v>
      </c>
      <c r="AP123">
        <v>1.21929922758312</v>
      </c>
      <c r="AQ123">
        <v>1.2323349156138801</v>
      </c>
      <c r="AR123">
        <v>1.0891999999999999</v>
      </c>
      <c r="AS123">
        <v>1.21929922758312</v>
      </c>
      <c r="AT123">
        <v>1.2323349156138801</v>
      </c>
      <c r="AU123">
        <v>0</v>
      </c>
      <c r="AV123">
        <v>0</v>
      </c>
      <c r="AW123">
        <v>0</v>
      </c>
      <c r="AX123" t="s">
        <v>67</v>
      </c>
      <c r="AY123" t="s">
        <v>67</v>
      </c>
      <c r="AZ123" t="s">
        <v>67</v>
      </c>
      <c r="BA123" t="s">
        <v>67</v>
      </c>
      <c r="BB123" t="s">
        <v>67</v>
      </c>
      <c r="BC123" t="s">
        <v>67</v>
      </c>
      <c r="BD123" t="s">
        <v>67</v>
      </c>
      <c r="BE123" t="s">
        <v>67</v>
      </c>
      <c r="BF123" t="s">
        <v>67</v>
      </c>
      <c r="BG123" t="s">
        <v>425</v>
      </c>
      <c r="BH123">
        <v>10</v>
      </c>
    </row>
    <row r="124" spans="1:60" x14ac:dyDescent="0.35">
      <c r="A124">
        <v>2019</v>
      </c>
      <c r="B124">
        <v>40</v>
      </c>
      <c r="C124" t="s">
        <v>60</v>
      </c>
      <c r="D124">
        <v>7</v>
      </c>
      <c r="E124" t="s">
        <v>142</v>
      </c>
      <c r="F124">
        <v>2019000043</v>
      </c>
      <c r="G124" t="s">
        <v>536</v>
      </c>
      <c r="H124">
        <v>358</v>
      </c>
      <c r="I124" t="s">
        <v>144</v>
      </c>
      <c r="J124">
        <v>10004</v>
      </c>
      <c r="K124" t="s">
        <v>145</v>
      </c>
      <c r="L124" t="s">
        <v>524</v>
      </c>
      <c r="M124" t="s">
        <v>525</v>
      </c>
      <c r="O124">
        <v>4.3</v>
      </c>
      <c r="P124" t="s">
        <v>67</v>
      </c>
      <c r="Q124">
        <v>11420</v>
      </c>
      <c r="R124" t="s">
        <v>150</v>
      </c>
      <c r="S124">
        <v>110</v>
      </c>
      <c r="T124" t="s">
        <v>110</v>
      </c>
      <c r="U124">
        <v>8530</v>
      </c>
      <c r="V124" t="s">
        <v>150</v>
      </c>
      <c r="W124" t="s">
        <v>112</v>
      </c>
      <c r="X124" t="s">
        <v>110</v>
      </c>
      <c r="Y124" t="s">
        <v>526</v>
      </c>
      <c r="Z124">
        <v>11001</v>
      </c>
      <c r="AA124" t="s">
        <v>152</v>
      </c>
      <c r="AB124">
        <v>11000</v>
      </c>
      <c r="AC124" t="s">
        <v>153</v>
      </c>
      <c r="AD124" t="s">
        <v>67</v>
      </c>
      <c r="AE124">
        <v>110</v>
      </c>
      <c r="AF124" t="s">
        <v>76</v>
      </c>
      <c r="AG124" t="s">
        <v>115</v>
      </c>
      <c r="AH124" t="s">
        <v>116</v>
      </c>
      <c r="AI124">
        <v>1</v>
      </c>
      <c r="AK124" t="s">
        <v>67</v>
      </c>
      <c r="AM124" t="s">
        <v>67</v>
      </c>
      <c r="AN124" t="s">
        <v>79</v>
      </c>
      <c r="AO124">
        <v>0.41493999999999998</v>
      </c>
      <c r="AP124">
        <v>0.46450240680622401</v>
      </c>
      <c r="AQ124">
        <v>0.46946846298643302</v>
      </c>
      <c r="AR124">
        <v>0.41493999999999998</v>
      </c>
      <c r="AS124">
        <v>0.46450240680622401</v>
      </c>
      <c r="AT124">
        <v>0.46946846298643302</v>
      </c>
      <c r="AU124">
        <v>0</v>
      </c>
      <c r="AV124">
        <v>0</v>
      </c>
      <c r="AW124">
        <v>0</v>
      </c>
      <c r="AX124" t="s">
        <v>67</v>
      </c>
      <c r="AY124" t="s">
        <v>67</v>
      </c>
      <c r="AZ124" t="s">
        <v>67</v>
      </c>
      <c r="BA124" t="s">
        <v>67</v>
      </c>
      <c r="BB124" t="s">
        <v>67</v>
      </c>
      <c r="BC124" t="s">
        <v>67</v>
      </c>
      <c r="BD124" t="s">
        <v>67</v>
      </c>
      <c r="BE124" t="s">
        <v>67</v>
      </c>
      <c r="BF124" t="s">
        <v>67</v>
      </c>
      <c r="BG124" t="s">
        <v>425</v>
      </c>
      <c r="BH124">
        <v>10</v>
      </c>
    </row>
    <row r="125" spans="1:60" x14ac:dyDescent="0.35">
      <c r="A125">
        <v>2019</v>
      </c>
      <c r="B125">
        <v>40</v>
      </c>
      <c r="C125" t="s">
        <v>60</v>
      </c>
      <c r="D125">
        <v>7</v>
      </c>
      <c r="E125" t="s">
        <v>142</v>
      </c>
      <c r="F125">
        <v>2019000046</v>
      </c>
      <c r="G125" t="s">
        <v>537</v>
      </c>
      <c r="H125">
        <v>63</v>
      </c>
      <c r="I125" t="s">
        <v>182</v>
      </c>
      <c r="J125">
        <v>10010</v>
      </c>
      <c r="K125" t="s">
        <v>105</v>
      </c>
      <c r="L125" t="s">
        <v>524</v>
      </c>
      <c r="M125" t="s">
        <v>525</v>
      </c>
      <c r="O125">
        <v>4.3</v>
      </c>
      <c r="P125" t="s">
        <v>67</v>
      </c>
      <c r="Q125">
        <v>11420</v>
      </c>
      <c r="R125" t="s">
        <v>150</v>
      </c>
      <c r="S125">
        <v>110</v>
      </c>
      <c r="T125" t="s">
        <v>110</v>
      </c>
      <c r="U125">
        <v>8530</v>
      </c>
      <c r="V125" t="s">
        <v>150</v>
      </c>
      <c r="W125" t="s">
        <v>112</v>
      </c>
      <c r="X125" t="s">
        <v>110</v>
      </c>
      <c r="Y125" t="s">
        <v>526</v>
      </c>
      <c r="Z125">
        <v>11001</v>
      </c>
      <c r="AA125" t="s">
        <v>152</v>
      </c>
      <c r="AB125">
        <v>11000</v>
      </c>
      <c r="AC125" t="s">
        <v>153</v>
      </c>
      <c r="AD125" t="s">
        <v>67</v>
      </c>
      <c r="AE125">
        <v>110</v>
      </c>
      <c r="AF125" t="s">
        <v>76</v>
      </c>
      <c r="AG125" t="s">
        <v>115</v>
      </c>
      <c r="AH125" t="s">
        <v>116</v>
      </c>
      <c r="AI125">
        <v>1</v>
      </c>
      <c r="AK125" t="s">
        <v>67</v>
      </c>
      <c r="AM125" t="s">
        <v>67</v>
      </c>
      <c r="AN125" t="s">
        <v>79</v>
      </c>
      <c r="AO125">
        <v>6.0966699999999996</v>
      </c>
      <c r="AP125">
        <v>6.8248852569125704</v>
      </c>
      <c r="AQ125">
        <v>6.8978510007121399</v>
      </c>
      <c r="AR125">
        <v>6.0966699999999996</v>
      </c>
      <c r="AS125">
        <v>6.8248852569125704</v>
      </c>
      <c r="AT125">
        <v>6.8978510007121399</v>
      </c>
      <c r="AU125">
        <v>0</v>
      </c>
      <c r="AV125">
        <v>0</v>
      </c>
      <c r="AW125">
        <v>0</v>
      </c>
      <c r="AX125" t="s">
        <v>67</v>
      </c>
      <c r="AY125" t="s">
        <v>67</v>
      </c>
      <c r="AZ125" t="s">
        <v>67</v>
      </c>
      <c r="BA125" t="s">
        <v>67</v>
      </c>
      <c r="BB125" t="s">
        <v>67</v>
      </c>
      <c r="BC125" t="s">
        <v>67</v>
      </c>
      <c r="BD125" t="s">
        <v>67</v>
      </c>
      <c r="BE125" t="s">
        <v>67</v>
      </c>
      <c r="BF125" t="s">
        <v>67</v>
      </c>
      <c r="BG125" t="s">
        <v>425</v>
      </c>
      <c r="BH125">
        <v>10</v>
      </c>
    </row>
    <row r="126" spans="1:60" x14ac:dyDescent="0.35">
      <c r="A126">
        <v>2019</v>
      </c>
      <c r="B126">
        <v>40</v>
      </c>
      <c r="C126" t="s">
        <v>60</v>
      </c>
      <c r="D126">
        <v>7</v>
      </c>
      <c r="E126" t="s">
        <v>142</v>
      </c>
      <c r="F126">
        <v>2019000049</v>
      </c>
      <c r="G126" t="s">
        <v>538</v>
      </c>
      <c r="H126">
        <v>278</v>
      </c>
      <c r="I126" t="s">
        <v>539</v>
      </c>
      <c r="J126">
        <v>10001</v>
      </c>
      <c r="K126" t="s">
        <v>428</v>
      </c>
      <c r="L126" t="s">
        <v>524</v>
      </c>
      <c r="M126" t="s">
        <v>525</v>
      </c>
      <c r="O126">
        <v>4.3</v>
      </c>
      <c r="P126" t="s">
        <v>67</v>
      </c>
      <c r="Q126">
        <v>11420</v>
      </c>
      <c r="R126" t="s">
        <v>150</v>
      </c>
      <c r="S126">
        <v>110</v>
      </c>
      <c r="T126" t="s">
        <v>110</v>
      </c>
      <c r="U126">
        <v>8530</v>
      </c>
      <c r="V126" t="s">
        <v>150</v>
      </c>
      <c r="W126" t="s">
        <v>112</v>
      </c>
      <c r="X126" t="s">
        <v>110</v>
      </c>
      <c r="Y126" t="s">
        <v>526</v>
      </c>
      <c r="Z126">
        <v>11001</v>
      </c>
      <c r="AA126" t="s">
        <v>152</v>
      </c>
      <c r="AB126">
        <v>11000</v>
      </c>
      <c r="AC126" t="s">
        <v>153</v>
      </c>
      <c r="AD126" t="s">
        <v>67</v>
      </c>
      <c r="AE126">
        <v>110</v>
      </c>
      <c r="AF126" t="s">
        <v>76</v>
      </c>
      <c r="AG126" t="s">
        <v>115</v>
      </c>
      <c r="AH126" t="s">
        <v>116</v>
      </c>
      <c r="AI126">
        <v>1</v>
      </c>
      <c r="AK126" t="s">
        <v>67</v>
      </c>
      <c r="AM126" t="s">
        <v>67</v>
      </c>
      <c r="AN126" t="s">
        <v>79</v>
      </c>
      <c r="AO126">
        <v>0.59646999999999994</v>
      </c>
      <c r="AP126">
        <v>0.667715213254226</v>
      </c>
      <c r="AQ126">
        <v>0.67485384421245898</v>
      </c>
      <c r="AR126">
        <v>0.59646999999999994</v>
      </c>
      <c r="AS126">
        <v>0.667715213254226</v>
      </c>
      <c r="AT126">
        <v>0.67485384421245898</v>
      </c>
      <c r="AU126">
        <v>0</v>
      </c>
      <c r="AV126">
        <v>0</v>
      </c>
      <c r="AW126">
        <v>0</v>
      </c>
      <c r="AX126" t="s">
        <v>67</v>
      </c>
      <c r="AY126" t="s">
        <v>67</v>
      </c>
      <c r="AZ126" t="s">
        <v>67</v>
      </c>
      <c r="BA126" t="s">
        <v>67</v>
      </c>
      <c r="BB126" t="s">
        <v>67</v>
      </c>
      <c r="BC126" t="s">
        <v>67</v>
      </c>
      <c r="BD126" t="s">
        <v>67</v>
      </c>
      <c r="BE126" t="s">
        <v>67</v>
      </c>
      <c r="BF126" t="s">
        <v>67</v>
      </c>
      <c r="BG126" t="s">
        <v>425</v>
      </c>
      <c r="BH126">
        <v>10</v>
      </c>
    </row>
    <row r="127" spans="1:60" x14ac:dyDescent="0.35">
      <c r="A127">
        <v>2019</v>
      </c>
      <c r="B127">
        <v>40</v>
      </c>
      <c r="C127" t="s">
        <v>60</v>
      </c>
      <c r="D127">
        <v>7</v>
      </c>
      <c r="E127" t="s">
        <v>142</v>
      </c>
      <c r="F127">
        <v>2019000129</v>
      </c>
      <c r="G127" t="s">
        <v>540</v>
      </c>
      <c r="H127">
        <v>55</v>
      </c>
      <c r="I127" t="s">
        <v>187</v>
      </c>
      <c r="J127">
        <v>10010</v>
      </c>
      <c r="K127" t="s">
        <v>105</v>
      </c>
      <c r="L127" t="s">
        <v>541</v>
      </c>
      <c r="M127" t="s">
        <v>542</v>
      </c>
      <c r="O127">
        <v>4.0999999999999996</v>
      </c>
      <c r="P127" t="s">
        <v>67</v>
      </c>
      <c r="Q127">
        <v>11220</v>
      </c>
      <c r="R127" t="s">
        <v>543</v>
      </c>
      <c r="S127">
        <v>110</v>
      </c>
      <c r="T127" t="s">
        <v>110</v>
      </c>
      <c r="U127">
        <v>851</v>
      </c>
      <c r="V127" t="s">
        <v>544</v>
      </c>
      <c r="W127" t="s">
        <v>112</v>
      </c>
      <c r="X127" t="s">
        <v>110</v>
      </c>
      <c r="Y127" t="s">
        <v>545</v>
      </c>
      <c r="Z127">
        <v>11001</v>
      </c>
      <c r="AA127" t="s">
        <v>152</v>
      </c>
      <c r="AB127">
        <v>11000</v>
      </c>
      <c r="AC127" t="s">
        <v>153</v>
      </c>
      <c r="AD127" t="s">
        <v>67</v>
      </c>
      <c r="AE127">
        <v>110</v>
      </c>
      <c r="AF127" t="s">
        <v>76</v>
      </c>
      <c r="AG127" t="s">
        <v>546</v>
      </c>
      <c r="AH127" t="s">
        <v>547</v>
      </c>
      <c r="AI127">
        <v>1</v>
      </c>
      <c r="AK127" t="s">
        <v>67</v>
      </c>
      <c r="AM127" t="s">
        <v>67</v>
      </c>
      <c r="AN127" t="s">
        <v>79</v>
      </c>
      <c r="AO127">
        <v>159.36000000000001</v>
      </c>
      <c r="AP127">
        <v>178.39471622075499</v>
      </c>
      <c r="AQ127">
        <v>180.301957539688</v>
      </c>
      <c r="AR127">
        <v>159.36000000000001</v>
      </c>
      <c r="AS127">
        <v>178.39471622075499</v>
      </c>
      <c r="AT127">
        <v>180.301957539688</v>
      </c>
      <c r="AU127">
        <v>0</v>
      </c>
      <c r="AV127">
        <v>0</v>
      </c>
      <c r="AW127">
        <v>0</v>
      </c>
      <c r="AX127" t="s">
        <v>67</v>
      </c>
      <c r="AY127" t="s">
        <v>67</v>
      </c>
      <c r="AZ127" t="s">
        <v>67</v>
      </c>
      <c r="BA127" t="s">
        <v>67</v>
      </c>
      <c r="BB127" t="s">
        <v>67</v>
      </c>
      <c r="BC127" t="s">
        <v>67</v>
      </c>
      <c r="BD127" t="s">
        <v>67</v>
      </c>
      <c r="BE127" t="s">
        <v>67</v>
      </c>
      <c r="BF127" t="s">
        <v>67</v>
      </c>
      <c r="BG127" t="s">
        <v>425</v>
      </c>
      <c r="BH127">
        <v>10</v>
      </c>
    </row>
    <row r="128" spans="1:60" x14ac:dyDescent="0.35">
      <c r="A128">
        <v>2019</v>
      </c>
      <c r="B128">
        <v>40</v>
      </c>
      <c r="C128" t="s">
        <v>60</v>
      </c>
      <c r="D128">
        <v>7</v>
      </c>
      <c r="E128" t="s">
        <v>142</v>
      </c>
      <c r="F128">
        <v>2019000130</v>
      </c>
      <c r="G128" t="s">
        <v>548</v>
      </c>
      <c r="H128">
        <v>85</v>
      </c>
      <c r="I128" t="s">
        <v>179</v>
      </c>
      <c r="J128">
        <v>10010</v>
      </c>
      <c r="K128" t="s">
        <v>105</v>
      </c>
      <c r="L128" t="s">
        <v>541</v>
      </c>
      <c r="M128" t="s">
        <v>542</v>
      </c>
      <c r="O128">
        <v>4.0999999999999996</v>
      </c>
      <c r="P128" t="s">
        <v>67</v>
      </c>
      <c r="Q128">
        <v>11220</v>
      </c>
      <c r="R128" t="s">
        <v>543</v>
      </c>
      <c r="S128">
        <v>110</v>
      </c>
      <c r="T128" t="s">
        <v>110</v>
      </c>
      <c r="U128">
        <v>851</v>
      </c>
      <c r="V128" t="s">
        <v>544</v>
      </c>
      <c r="W128" t="s">
        <v>112</v>
      </c>
      <c r="X128" t="s">
        <v>110</v>
      </c>
      <c r="Y128" t="s">
        <v>545</v>
      </c>
      <c r="Z128">
        <v>11001</v>
      </c>
      <c r="AA128" t="s">
        <v>152</v>
      </c>
      <c r="AB128">
        <v>11000</v>
      </c>
      <c r="AC128" t="s">
        <v>153</v>
      </c>
      <c r="AD128" t="s">
        <v>67</v>
      </c>
      <c r="AE128">
        <v>110</v>
      </c>
      <c r="AF128" t="s">
        <v>76</v>
      </c>
      <c r="AG128" t="s">
        <v>546</v>
      </c>
      <c r="AH128" t="s">
        <v>547</v>
      </c>
      <c r="AI128">
        <v>1</v>
      </c>
      <c r="AK128" t="s">
        <v>67</v>
      </c>
      <c r="AM128" t="s">
        <v>67</v>
      </c>
      <c r="AN128" t="s">
        <v>79</v>
      </c>
      <c r="AO128">
        <v>273.60000000000002</v>
      </c>
      <c r="AP128">
        <v>306.280085077801</v>
      </c>
      <c r="AQ128">
        <v>309.55456565548798</v>
      </c>
      <c r="AR128">
        <v>273.60000000000002</v>
      </c>
      <c r="AS128">
        <v>306.280085077801</v>
      </c>
      <c r="AT128">
        <v>309.55456565548798</v>
      </c>
      <c r="AU128">
        <v>0</v>
      </c>
      <c r="AV128">
        <v>0</v>
      </c>
      <c r="AW128">
        <v>0</v>
      </c>
      <c r="AX128" t="s">
        <v>67</v>
      </c>
      <c r="AY128" t="s">
        <v>67</v>
      </c>
      <c r="AZ128" t="s">
        <v>67</v>
      </c>
      <c r="BA128" t="s">
        <v>67</v>
      </c>
      <c r="BB128" t="s">
        <v>67</v>
      </c>
      <c r="BC128" t="s">
        <v>67</v>
      </c>
      <c r="BD128" t="s">
        <v>67</v>
      </c>
      <c r="BE128" t="s">
        <v>67</v>
      </c>
      <c r="BF128" t="s">
        <v>67</v>
      </c>
      <c r="BG128" t="s">
        <v>425</v>
      </c>
      <c r="BH128">
        <v>10</v>
      </c>
    </row>
    <row r="129" spans="1:60" x14ac:dyDescent="0.35">
      <c r="A129">
        <v>2019</v>
      </c>
      <c r="B129">
        <v>40</v>
      </c>
      <c r="C129" t="s">
        <v>60</v>
      </c>
      <c r="D129">
        <v>7</v>
      </c>
      <c r="E129" t="s">
        <v>142</v>
      </c>
      <c r="F129">
        <v>2019000132</v>
      </c>
      <c r="G129" t="s">
        <v>549</v>
      </c>
      <c r="H129">
        <v>65</v>
      </c>
      <c r="I129" t="s">
        <v>550</v>
      </c>
      <c r="J129">
        <v>10010</v>
      </c>
      <c r="K129" t="s">
        <v>105</v>
      </c>
      <c r="L129" t="s">
        <v>541</v>
      </c>
      <c r="M129" t="s">
        <v>542</v>
      </c>
      <c r="O129">
        <v>4.0999999999999996</v>
      </c>
      <c r="P129" t="s">
        <v>67</v>
      </c>
      <c r="Q129">
        <v>11220</v>
      </c>
      <c r="R129" t="s">
        <v>543</v>
      </c>
      <c r="S129">
        <v>110</v>
      </c>
      <c r="T129" t="s">
        <v>110</v>
      </c>
      <c r="U129">
        <v>851</v>
      </c>
      <c r="V129" t="s">
        <v>544</v>
      </c>
      <c r="W129" t="s">
        <v>112</v>
      </c>
      <c r="X129" t="s">
        <v>110</v>
      </c>
      <c r="Y129" t="s">
        <v>545</v>
      </c>
      <c r="Z129">
        <v>11001</v>
      </c>
      <c r="AA129" t="s">
        <v>152</v>
      </c>
      <c r="AB129">
        <v>11000</v>
      </c>
      <c r="AC129" t="s">
        <v>153</v>
      </c>
      <c r="AD129" t="s">
        <v>67</v>
      </c>
      <c r="AE129">
        <v>110</v>
      </c>
      <c r="AF129" t="s">
        <v>76</v>
      </c>
      <c r="AG129" t="s">
        <v>546</v>
      </c>
      <c r="AH129" t="s">
        <v>547</v>
      </c>
      <c r="AI129">
        <v>1</v>
      </c>
      <c r="AK129" t="s">
        <v>67</v>
      </c>
      <c r="AM129" t="s">
        <v>67</v>
      </c>
      <c r="AN129" t="s">
        <v>79</v>
      </c>
      <c r="AO129">
        <v>25.488</v>
      </c>
      <c r="AP129">
        <v>28.532407925668899</v>
      </c>
      <c r="AQ129">
        <v>28.837451642642801</v>
      </c>
      <c r="AR129">
        <v>25.488</v>
      </c>
      <c r="AS129">
        <v>28.532407925668899</v>
      </c>
      <c r="AT129">
        <v>28.837451642642801</v>
      </c>
      <c r="AU129">
        <v>0</v>
      </c>
      <c r="AV129">
        <v>0</v>
      </c>
      <c r="AW129">
        <v>0</v>
      </c>
      <c r="AX129" t="s">
        <v>67</v>
      </c>
      <c r="AY129" t="s">
        <v>67</v>
      </c>
      <c r="AZ129" t="s">
        <v>67</v>
      </c>
      <c r="BA129" t="s">
        <v>67</v>
      </c>
      <c r="BB129" t="s">
        <v>67</v>
      </c>
      <c r="BC129" t="s">
        <v>67</v>
      </c>
      <c r="BD129" t="s">
        <v>67</v>
      </c>
      <c r="BE129" t="s">
        <v>67</v>
      </c>
      <c r="BF129" t="s">
        <v>67</v>
      </c>
      <c r="BG129" t="s">
        <v>425</v>
      </c>
      <c r="BH129">
        <v>10</v>
      </c>
    </row>
    <row r="130" spans="1:60" x14ac:dyDescent="0.35">
      <c r="A130">
        <v>2019</v>
      </c>
      <c r="B130">
        <v>40</v>
      </c>
      <c r="C130" t="s">
        <v>60</v>
      </c>
      <c r="D130">
        <v>7</v>
      </c>
      <c r="E130" t="s">
        <v>142</v>
      </c>
      <c r="F130">
        <v>2019000133</v>
      </c>
      <c r="G130" t="s">
        <v>551</v>
      </c>
      <c r="H130">
        <v>93</v>
      </c>
      <c r="I130" t="s">
        <v>552</v>
      </c>
      <c r="J130">
        <v>10010</v>
      </c>
      <c r="K130" t="s">
        <v>105</v>
      </c>
      <c r="L130" t="s">
        <v>541</v>
      </c>
      <c r="M130" t="s">
        <v>542</v>
      </c>
      <c r="O130">
        <v>4.0999999999999996</v>
      </c>
      <c r="P130" t="s">
        <v>67</v>
      </c>
      <c r="Q130">
        <v>11220</v>
      </c>
      <c r="R130" t="s">
        <v>543</v>
      </c>
      <c r="S130">
        <v>110</v>
      </c>
      <c r="T130" t="s">
        <v>110</v>
      </c>
      <c r="U130">
        <v>851</v>
      </c>
      <c r="V130" t="s">
        <v>544</v>
      </c>
      <c r="W130" t="s">
        <v>112</v>
      </c>
      <c r="X130" t="s">
        <v>110</v>
      </c>
      <c r="Y130" t="s">
        <v>545</v>
      </c>
      <c r="Z130">
        <v>11001</v>
      </c>
      <c r="AA130" t="s">
        <v>152</v>
      </c>
      <c r="AB130">
        <v>11000</v>
      </c>
      <c r="AC130" t="s">
        <v>153</v>
      </c>
      <c r="AD130" t="s">
        <v>67</v>
      </c>
      <c r="AE130">
        <v>110</v>
      </c>
      <c r="AF130" t="s">
        <v>76</v>
      </c>
      <c r="AG130" t="s">
        <v>546</v>
      </c>
      <c r="AH130" t="s">
        <v>547</v>
      </c>
      <c r="AI130">
        <v>1</v>
      </c>
      <c r="AK130" t="s">
        <v>67</v>
      </c>
      <c r="AM130" t="s">
        <v>67</v>
      </c>
      <c r="AN130" t="s">
        <v>79</v>
      </c>
      <c r="AO130">
        <v>17</v>
      </c>
      <c r="AP130">
        <v>19.030560841822499</v>
      </c>
      <c r="AQ130">
        <v>19.2340190648512</v>
      </c>
      <c r="AR130">
        <v>17</v>
      </c>
      <c r="AS130">
        <v>19.030560841822499</v>
      </c>
      <c r="AT130">
        <v>19.2340190648512</v>
      </c>
      <c r="AU130">
        <v>0</v>
      </c>
      <c r="AV130">
        <v>0</v>
      </c>
      <c r="AW130">
        <v>0</v>
      </c>
      <c r="AX130" t="s">
        <v>67</v>
      </c>
      <c r="AY130" t="s">
        <v>67</v>
      </c>
      <c r="AZ130" t="s">
        <v>67</v>
      </c>
      <c r="BA130" t="s">
        <v>67</v>
      </c>
      <c r="BB130" t="s">
        <v>67</v>
      </c>
      <c r="BC130" t="s">
        <v>67</v>
      </c>
      <c r="BD130" t="s">
        <v>67</v>
      </c>
      <c r="BE130" t="s">
        <v>67</v>
      </c>
      <c r="BF130" t="s">
        <v>67</v>
      </c>
      <c r="BG130" t="s">
        <v>425</v>
      </c>
      <c r="BH130">
        <v>10</v>
      </c>
    </row>
    <row r="131" spans="1:60" x14ac:dyDescent="0.35">
      <c r="A131">
        <v>2019</v>
      </c>
      <c r="B131">
        <v>40</v>
      </c>
      <c r="C131" t="s">
        <v>60</v>
      </c>
      <c r="D131">
        <v>7</v>
      </c>
      <c r="E131" t="s">
        <v>142</v>
      </c>
      <c r="F131">
        <v>2019000135</v>
      </c>
      <c r="G131" t="s">
        <v>553</v>
      </c>
      <c r="H131">
        <v>612</v>
      </c>
      <c r="I131" t="s">
        <v>184</v>
      </c>
      <c r="J131">
        <v>10007</v>
      </c>
      <c r="K131" t="s">
        <v>185</v>
      </c>
      <c r="L131" t="s">
        <v>541</v>
      </c>
      <c r="M131" t="s">
        <v>542</v>
      </c>
      <c r="O131">
        <v>4.0999999999999996</v>
      </c>
      <c r="P131" t="s">
        <v>67</v>
      </c>
      <c r="Q131">
        <v>11220</v>
      </c>
      <c r="R131" t="s">
        <v>543</v>
      </c>
      <c r="S131">
        <v>110</v>
      </c>
      <c r="T131" t="s">
        <v>110</v>
      </c>
      <c r="U131">
        <v>851</v>
      </c>
      <c r="V131" t="s">
        <v>544</v>
      </c>
      <c r="W131" t="s">
        <v>112</v>
      </c>
      <c r="X131" t="s">
        <v>110</v>
      </c>
      <c r="Y131" t="s">
        <v>545</v>
      </c>
      <c r="Z131">
        <v>11001</v>
      </c>
      <c r="AA131" t="s">
        <v>152</v>
      </c>
      <c r="AB131">
        <v>11000</v>
      </c>
      <c r="AC131" t="s">
        <v>153</v>
      </c>
      <c r="AD131" t="s">
        <v>67</v>
      </c>
      <c r="AE131">
        <v>110</v>
      </c>
      <c r="AF131" t="s">
        <v>76</v>
      </c>
      <c r="AG131" t="s">
        <v>546</v>
      </c>
      <c r="AH131" t="s">
        <v>547</v>
      </c>
      <c r="AI131">
        <v>1</v>
      </c>
      <c r="AK131" t="s">
        <v>67</v>
      </c>
      <c r="AM131" t="s">
        <v>67</v>
      </c>
      <c r="AN131" t="s">
        <v>79</v>
      </c>
      <c r="AO131">
        <v>17.100000000000001</v>
      </c>
      <c r="AP131">
        <v>19.142505317362598</v>
      </c>
      <c r="AQ131">
        <v>19.347160353467999</v>
      </c>
      <c r="AR131">
        <v>17.100000000000001</v>
      </c>
      <c r="AS131">
        <v>19.142505317362598</v>
      </c>
      <c r="AT131">
        <v>19.347160353467999</v>
      </c>
      <c r="AU131">
        <v>0</v>
      </c>
      <c r="AV131">
        <v>0</v>
      </c>
      <c r="AW131">
        <v>0</v>
      </c>
      <c r="AX131" t="s">
        <v>67</v>
      </c>
      <c r="AY131" t="s">
        <v>67</v>
      </c>
      <c r="AZ131" t="s">
        <v>67</v>
      </c>
      <c r="BA131" t="s">
        <v>67</v>
      </c>
      <c r="BB131" t="s">
        <v>67</v>
      </c>
      <c r="BC131" t="s">
        <v>67</v>
      </c>
      <c r="BD131" t="s">
        <v>67</v>
      </c>
      <c r="BE131" t="s">
        <v>67</v>
      </c>
      <c r="BF131" t="s">
        <v>67</v>
      </c>
      <c r="BG131" t="s">
        <v>425</v>
      </c>
      <c r="BH131">
        <v>10</v>
      </c>
    </row>
    <row r="132" spans="1:60" x14ac:dyDescent="0.35">
      <c r="A132">
        <v>2019</v>
      </c>
      <c r="B132">
        <v>40</v>
      </c>
      <c r="C132" t="s">
        <v>60</v>
      </c>
      <c r="D132">
        <v>7</v>
      </c>
      <c r="E132" t="s">
        <v>142</v>
      </c>
      <c r="F132">
        <v>2019000136</v>
      </c>
      <c r="G132" t="s">
        <v>554</v>
      </c>
      <c r="H132">
        <v>998</v>
      </c>
      <c r="I132" t="s">
        <v>63</v>
      </c>
      <c r="J132">
        <v>9998</v>
      </c>
      <c r="K132" t="s">
        <v>63</v>
      </c>
      <c r="L132" t="s">
        <v>555</v>
      </c>
      <c r="M132" t="s">
        <v>556</v>
      </c>
      <c r="O132" t="s">
        <v>557</v>
      </c>
      <c r="P132" t="s">
        <v>67</v>
      </c>
      <c r="Q132">
        <v>93012</v>
      </c>
      <c r="R132" t="s">
        <v>558</v>
      </c>
      <c r="S132">
        <v>930</v>
      </c>
      <c r="T132" t="s">
        <v>559</v>
      </c>
      <c r="U132">
        <v>8423</v>
      </c>
      <c r="V132" t="s">
        <v>560</v>
      </c>
      <c r="W132" t="s">
        <v>71</v>
      </c>
      <c r="X132" t="s">
        <v>72</v>
      </c>
      <c r="Y132" t="s">
        <v>545</v>
      </c>
      <c r="Z132">
        <v>11001</v>
      </c>
      <c r="AA132" t="s">
        <v>152</v>
      </c>
      <c r="AB132">
        <v>11000</v>
      </c>
      <c r="AC132" t="s">
        <v>153</v>
      </c>
      <c r="AD132" t="s">
        <v>67</v>
      </c>
      <c r="AE132">
        <v>2100</v>
      </c>
      <c r="AF132" t="s">
        <v>235</v>
      </c>
      <c r="AG132" t="s">
        <v>561</v>
      </c>
      <c r="AH132" t="s">
        <v>562</v>
      </c>
      <c r="AI132">
        <v>2</v>
      </c>
      <c r="AK132" t="s">
        <v>67</v>
      </c>
      <c r="AM132" t="s">
        <v>67</v>
      </c>
      <c r="AN132" t="s">
        <v>79</v>
      </c>
      <c r="AO132">
        <v>12815.66613</v>
      </c>
      <c r="AP132">
        <v>14346.430236202799</v>
      </c>
      <c r="AQ132">
        <v>14499.8098043052</v>
      </c>
      <c r="AR132">
        <v>12815.66613</v>
      </c>
      <c r="AS132">
        <v>14346.430236202799</v>
      </c>
      <c r="AT132">
        <v>14499.8098043052</v>
      </c>
      <c r="AU132">
        <v>0</v>
      </c>
      <c r="AV132">
        <v>0</v>
      </c>
      <c r="AW132">
        <v>0</v>
      </c>
      <c r="AX132" t="s">
        <v>67</v>
      </c>
      <c r="AY132" t="s">
        <v>67</v>
      </c>
      <c r="AZ132" t="s">
        <v>67</v>
      </c>
      <c r="BA132" t="s">
        <v>67</v>
      </c>
      <c r="BB132" t="s">
        <v>67</v>
      </c>
      <c r="BC132" t="s">
        <v>67</v>
      </c>
      <c r="BD132" t="s">
        <v>67</v>
      </c>
      <c r="BE132" t="s">
        <v>67</v>
      </c>
      <c r="BF132" t="s">
        <v>67</v>
      </c>
      <c r="BG132" t="s">
        <v>425</v>
      </c>
      <c r="BH132">
        <v>10</v>
      </c>
    </row>
    <row r="133" spans="1:60" x14ac:dyDescent="0.35">
      <c r="A133">
        <v>2019</v>
      </c>
      <c r="B133">
        <v>40</v>
      </c>
      <c r="C133" t="s">
        <v>60</v>
      </c>
      <c r="D133">
        <v>7</v>
      </c>
      <c r="E133" t="s">
        <v>142</v>
      </c>
      <c r="F133">
        <v>2019000138</v>
      </c>
      <c r="G133" t="s">
        <v>563</v>
      </c>
      <c r="H133">
        <v>998</v>
      </c>
      <c r="I133" t="s">
        <v>63</v>
      </c>
      <c r="J133">
        <v>9998</v>
      </c>
      <c r="K133" t="s">
        <v>63</v>
      </c>
      <c r="L133" t="s">
        <v>555</v>
      </c>
      <c r="M133" t="s">
        <v>564</v>
      </c>
      <c r="O133" t="s">
        <v>557</v>
      </c>
      <c r="P133" t="s">
        <v>67</v>
      </c>
      <c r="Q133">
        <v>93012</v>
      </c>
      <c r="R133" t="s">
        <v>558</v>
      </c>
      <c r="S133">
        <v>930</v>
      </c>
      <c r="T133" t="s">
        <v>559</v>
      </c>
      <c r="U133">
        <v>8423</v>
      </c>
      <c r="V133" t="s">
        <v>560</v>
      </c>
      <c r="W133" t="s">
        <v>71</v>
      </c>
      <c r="X133" t="s">
        <v>72</v>
      </c>
      <c r="Y133" t="s">
        <v>545</v>
      </c>
      <c r="Z133">
        <v>11001</v>
      </c>
      <c r="AA133" t="s">
        <v>152</v>
      </c>
      <c r="AB133">
        <v>11000</v>
      </c>
      <c r="AC133" t="s">
        <v>153</v>
      </c>
      <c r="AD133" t="s">
        <v>67</v>
      </c>
      <c r="AE133">
        <v>2100</v>
      </c>
      <c r="AF133" t="s">
        <v>235</v>
      </c>
      <c r="AG133" t="s">
        <v>561</v>
      </c>
      <c r="AH133" t="s">
        <v>562</v>
      </c>
      <c r="AI133">
        <v>2</v>
      </c>
      <c r="AK133" t="s">
        <v>67</v>
      </c>
      <c r="AM133" t="s">
        <v>67</v>
      </c>
      <c r="AN133" t="s">
        <v>79</v>
      </c>
      <c r="AO133">
        <v>2713.6201000000001</v>
      </c>
      <c r="AP133">
        <v>3037.7477890966102</v>
      </c>
      <c r="AQ133">
        <v>3070.2247493037298</v>
      </c>
      <c r="AR133">
        <v>678.40503000000001</v>
      </c>
      <c r="AS133">
        <v>759.43695287137598</v>
      </c>
      <c r="AT133">
        <v>767.55619298299803</v>
      </c>
      <c r="AU133">
        <v>0</v>
      </c>
      <c r="AV133">
        <v>0</v>
      </c>
      <c r="AW133">
        <v>0</v>
      </c>
      <c r="AX133" t="s">
        <v>67</v>
      </c>
      <c r="AY133" t="s">
        <v>67</v>
      </c>
      <c r="AZ133" t="s">
        <v>67</v>
      </c>
      <c r="BA133" t="s">
        <v>67</v>
      </c>
      <c r="BB133" t="s">
        <v>67</v>
      </c>
      <c r="BC133" t="s">
        <v>67</v>
      </c>
      <c r="BD133" t="s">
        <v>67</v>
      </c>
      <c r="BE133" t="s">
        <v>67</v>
      </c>
      <c r="BF133" t="s">
        <v>67</v>
      </c>
      <c r="BG133" t="s">
        <v>425</v>
      </c>
      <c r="BH133">
        <v>10</v>
      </c>
    </row>
    <row r="134" spans="1:60" x14ac:dyDescent="0.35">
      <c r="A134">
        <v>2019</v>
      </c>
      <c r="B134">
        <v>40</v>
      </c>
      <c r="C134" t="s">
        <v>60</v>
      </c>
      <c r="D134">
        <v>8</v>
      </c>
      <c r="E134" t="s">
        <v>297</v>
      </c>
      <c r="F134">
        <v>2019000557</v>
      </c>
      <c r="G134" t="s">
        <v>565</v>
      </c>
      <c r="H134">
        <v>998</v>
      </c>
      <c r="I134" t="s">
        <v>63</v>
      </c>
      <c r="J134">
        <v>9998</v>
      </c>
      <c r="K134" t="s">
        <v>63</v>
      </c>
      <c r="L134" t="s">
        <v>566</v>
      </c>
      <c r="M134" t="s">
        <v>67</v>
      </c>
      <c r="O134" t="s">
        <v>67</v>
      </c>
      <c r="P134" t="s">
        <v>67</v>
      </c>
      <c r="Q134">
        <v>99810</v>
      </c>
      <c r="R134" t="s">
        <v>83</v>
      </c>
      <c r="S134">
        <v>998</v>
      </c>
      <c r="T134" t="s">
        <v>84</v>
      </c>
      <c r="U134" t="s">
        <v>67</v>
      </c>
      <c r="V134" t="s">
        <v>67</v>
      </c>
      <c r="W134" t="s">
        <v>67</v>
      </c>
      <c r="X134" t="s">
        <v>67</v>
      </c>
      <c r="Y134" t="s">
        <v>567</v>
      </c>
      <c r="Z134">
        <v>41306</v>
      </c>
      <c r="AA134" t="s">
        <v>302</v>
      </c>
      <c r="AB134">
        <v>41000</v>
      </c>
      <c r="AC134" t="s">
        <v>87</v>
      </c>
      <c r="AD134" t="s">
        <v>67</v>
      </c>
      <c r="AE134">
        <v>110</v>
      </c>
      <c r="AF134" t="s">
        <v>76</v>
      </c>
      <c r="AG134" t="s">
        <v>88</v>
      </c>
      <c r="AH134" t="s">
        <v>89</v>
      </c>
      <c r="AI134">
        <v>2</v>
      </c>
      <c r="AK134" t="s">
        <v>67</v>
      </c>
      <c r="AM134" t="s">
        <v>67</v>
      </c>
      <c r="AN134" t="s">
        <v>79</v>
      </c>
      <c r="AO134">
        <v>19.43</v>
      </c>
      <c r="AP134">
        <v>21.750811597447701</v>
      </c>
      <c r="AQ134">
        <v>21.983352378238799</v>
      </c>
      <c r="AR134">
        <v>19.43</v>
      </c>
      <c r="AS134">
        <v>21.750811597447701</v>
      </c>
      <c r="AT134">
        <v>21.983352378238799</v>
      </c>
      <c r="AU134">
        <v>0</v>
      </c>
      <c r="AV134">
        <v>0</v>
      </c>
      <c r="AW134">
        <v>0</v>
      </c>
      <c r="AX134" t="s">
        <v>67</v>
      </c>
      <c r="AY134" t="s">
        <v>67</v>
      </c>
      <c r="AZ134" t="s">
        <v>67</v>
      </c>
      <c r="BA134" t="s">
        <v>67</v>
      </c>
      <c r="BB134" t="s">
        <v>67</v>
      </c>
      <c r="BC134" t="s">
        <v>67</v>
      </c>
      <c r="BD134" t="s">
        <v>67</v>
      </c>
      <c r="BE134" t="s">
        <v>67</v>
      </c>
      <c r="BF134">
        <v>1</v>
      </c>
      <c r="BG134" t="s">
        <v>425</v>
      </c>
      <c r="BH134">
        <v>10</v>
      </c>
    </row>
    <row r="135" spans="1:60" x14ac:dyDescent="0.35">
      <c r="A135">
        <v>2019</v>
      </c>
      <c r="B135">
        <v>40</v>
      </c>
      <c r="C135" t="s">
        <v>60</v>
      </c>
      <c r="D135">
        <v>8</v>
      </c>
      <c r="E135" t="s">
        <v>297</v>
      </c>
      <c r="F135">
        <v>2019000558</v>
      </c>
      <c r="G135" t="s">
        <v>568</v>
      </c>
      <c r="H135">
        <v>998</v>
      </c>
      <c r="I135" t="s">
        <v>63</v>
      </c>
      <c r="J135">
        <v>9998</v>
      </c>
      <c r="K135" t="s">
        <v>63</v>
      </c>
      <c r="L135" t="s">
        <v>569</v>
      </c>
      <c r="M135" t="s">
        <v>67</v>
      </c>
      <c r="O135" t="s">
        <v>67</v>
      </c>
      <c r="P135" t="s">
        <v>67</v>
      </c>
      <c r="Q135">
        <v>99810</v>
      </c>
      <c r="R135" t="s">
        <v>83</v>
      </c>
      <c r="S135">
        <v>998</v>
      </c>
      <c r="T135" t="s">
        <v>84</v>
      </c>
      <c r="U135" t="s">
        <v>67</v>
      </c>
      <c r="V135" t="s">
        <v>67</v>
      </c>
      <c r="W135" t="s">
        <v>67</v>
      </c>
      <c r="X135" t="s">
        <v>67</v>
      </c>
      <c r="Y135" t="s">
        <v>570</v>
      </c>
      <c r="Z135">
        <v>41303</v>
      </c>
      <c r="AA135" t="s">
        <v>570</v>
      </c>
      <c r="AB135">
        <v>41000</v>
      </c>
      <c r="AC135" t="s">
        <v>87</v>
      </c>
      <c r="AD135" t="s">
        <v>67</v>
      </c>
      <c r="AE135">
        <v>110</v>
      </c>
      <c r="AF135" t="s">
        <v>76</v>
      </c>
      <c r="AG135" t="s">
        <v>88</v>
      </c>
      <c r="AH135" t="s">
        <v>89</v>
      </c>
      <c r="AI135">
        <v>2</v>
      </c>
      <c r="AK135" t="s">
        <v>67</v>
      </c>
      <c r="AM135" t="s">
        <v>67</v>
      </c>
      <c r="AN135" t="s">
        <v>79</v>
      </c>
      <c r="AO135">
        <v>51.45</v>
      </c>
      <c r="AP135">
        <v>57.595432665398</v>
      </c>
      <c r="AQ135">
        <v>58.211192993329099</v>
      </c>
      <c r="AR135">
        <v>51.45</v>
      </c>
      <c r="AS135">
        <v>57.595432665398</v>
      </c>
      <c r="AT135">
        <v>58.211192993329099</v>
      </c>
      <c r="AU135">
        <v>0</v>
      </c>
      <c r="AV135">
        <v>0</v>
      </c>
      <c r="AW135">
        <v>0</v>
      </c>
      <c r="AX135" t="s">
        <v>67</v>
      </c>
      <c r="AY135" t="s">
        <v>67</v>
      </c>
      <c r="AZ135" t="s">
        <v>67</v>
      </c>
      <c r="BA135" t="s">
        <v>67</v>
      </c>
      <c r="BB135" t="s">
        <v>67</v>
      </c>
      <c r="BC135" t="s">
        <v>67</v>
      </c>
      <c r="BD135" t="s">
        <v>67</v>
      </c>
      <c r="BE135" t="s">
        <v>67</v>
      </c>
      <c r="BF135">
        <v>1</v>
      </c>
      <c r="BG135" t="s">
        <v>425</v>
      </c>
      <c r="BH135">
        <v>10</v>
      </c>
    </row>
    <row r="136" spans="1:60" x14ac:dyDescent="0.35">
      <c r="A136">
        <v>2019</v>
      </c>
      <c r="B136">
        <v>40</v>
      </c>
      <c r="C136" t="s">
        <v>60</v>
      </c>
      <c r="D136">
        <v>11</v>
      </c>
      <c r="E136" t="s">
        <v>571</v>
      </c>
      <c r="F136">
        <v>2019000111</v>
      </c>
      <c r="G136" t="s">
        <v>572</v>
      </c>
      <c r="H136">
        <v>549</v>
      </c>
      <c r="I136" t="s">
        <v>438</v>
      </c>
      <c r="J136">
        <v>10007</v>
      </c>
      <c r="K136" t="s">
        <v>185</v>
      </c>
      <c r="L136" t="s">
        <v>573</v>
      </c>
      <c r="M136" t="s">
        <v>574</v>
      </c>
      <c r="O136">
        <v>4.3</v>
      </c>
      <c r="P136" t="s">
        <v>67</v>
      </c>
      <c r="Q136">
        <v>11420</v>
      </c>
      <c r="R136" t="s">
        <v>150</v>
      </c>
      <c r="S136">
        <v>110</v>
      </c>
      <c r="T136" t="s">
        <v>110</v>
      </c>
      <c r="U136">
        <v>8530</v>
      </c>
      <c r="V136" t="s">
        <v>150</v>
      </c>
      <c r="W136" t="s">
        <v>112</v>
      </c>
      <c r="X136" t="s">
        <v>110</v>
      </c>
      <c r="Y136" t="s">
        <v>575</v>
      </c>
      <c r="Z136">
        <v>11000</v>
      </c>
      <c r="AA136" t="s">
        <v>67</v>
      </c>
      <c r="AB136" t="s">
        <v>67</v>
      </c>
      <c r="AC136" t="s">
        <v>67</v>
      </c>
      <c r="AD136" t="s">
        <v>67</v>
      </c>
      <c r="AE136">
        <v>110</v>
      </c>
      <c r="AF136" t="s">
        <v>76</v>
      </c>
      <c r="AG136" t="s">
        <v>115</v>
      </c>
      <c r="AH136" t="s">
        <v>116</v>
      </c>
      <c r="AI136">
        <v>1</v>
      </c>
      <c r="AK136" t="s">
        <v>67</v>
      </c>
      <c r="AM136" t="s">
        <v>67</v>
      </c>
      <c r="AN136" t="s">
        <v>79</v>
      </c>
      <c r="AO136">
        <v>13.5</v>
      </c>
      <c r="AP136">
        <v>15.112504197917801</v>
      </c>
      <c r="AQ136">
        <v>15.2740739632642</v>
      </c>
      <c r="AR136">
        <v>13.5</v>
      </c>
      <c r="AS136">
        <v>15.112504197917801</v>
      </c>
      <c r="AT136">
        <v>15.2740739632642</v>
      </c>
      <c r="AU136">
        <v>0</v>
      </c>
      <c r="AV136">
        <v>0</v>
      </c>
      <c r="AW136">
        <v>0</v>
      </c>
      <c r="AX136" t="s">
        <v>67</v>
      </c>
      <c r="AY136" t="s">
        <v>67</v>
      </c>
      <c r="AZ136" t="s">
        <v>67</v>
      </c>
      <c r="BA136" t="s">
        <v>67</v>
      </c>
      <c r="BB136" t="s">
        <v>67</v>
      </c>
      <c r="BC136" t="s">
        <v>67</v>
      </c>
      <c r="BD136" t="s">
        <v>67</v>
      </c>
      <c r="BE136" t="s">
        <v>67</v>
      </c>
      <c r="BF136" t="s">
        <v>67</v>
      </c>
      <c r="BG136" t="s">
        <v>425</v>
      </c>
      <c r="BH136">
        <v>10</v>
      </c>
    </row>
    <row r="137" spans="1:60" x14ac:dyDescent="0.35">
      <c r="A137">
        <v>2019</v>
      </c>
      <c r="B137">
        <v>40</v>
      </c>
      <c r="C137" t="s">
        <v>60</v>
      </c>
      <c r="D137">
        <v>11</v>
      </c>
      <c r="E137" t="s">
        <v>571</v>
      </c>
      <c r="F137">
        <v>2019000112</v>
      </c>
      <c r="G137" t="s">
        <v>576</v>
      </c>
      <c r="H137">
        <v>555</v>
      </c>
      <c r="I137" t="s">
        <v>577</v>
      </c>
      <c r="J137">
        <v>10007</v>
      </c>
      <c r="K137" t="s">
        <v>185</v>
      </c>
      <c r="L137" t="s">
        <v>578</v>
      </c>
      <c r="M137" t="s">
        <v>579</v>
      </c>
      <c r="O137">
        <v>4.3</v>
      </c>
      <c r="P137" t="s">
        <v>67</v>
      </c>
      <c r="Q137">
        <v>11420</v>
      </c>
      <c r="R137" t="s">
        <v>150</v>
      </c>
      <c r="S137">
        <v>110</v>
      </c>
      <c r="T137" t="s">
        <v>110</v>
      </c>
      <c r="U137">
        <v>8530</v>
      </c>
      <c r="V137" t="s">
        <v>150</v>
      </c>
      <c r="W137" t="s">
        <v>112</v>
      </c>
      <c r="X137" t="s">
        <v>110</v>
      </c>
      <c r="Y137" t="s">
        <v>575</v>
      </c>
      <c r="Z137">
        <v>11000</v>
      </c>
      <c r="AA137" t="s">
        <v>67</v>
      </c>
      <c r="AB137" t="s">
        <v>67</v>
      </c>
      <c r="AC137" t="s">
        <v>67</v>
      </c>
      <c r="AD137" t="s">
        <v>67</v>
      </c>
      <c r="AE137">
        <v>110</v>
      </c>
      <c r="AF137" t="s">
        <v>76</v>
      </c>
      <c r="AG137" t="s">
        <v>115</v>
      </c>
      <c r="AH137" t="s">
        <v>116</v>
      </c>
      <c r="AI137">
        <v>1</v>
      </c>
      <c r="AK137" t="s">
        <v>67</v>
      </c>
      <c r="AM137" t="s">
        <v>67</v>
      </c>
      <c r="AN137" t="s">
        <v>79</v>
      </c>
      <c r="AO137">
        <v>43.2</v>
      </c>
      <c r="AP137">
        <v>48.360013433337102</v>
      </c>
      <c r="AQ137">
        <v>48.8770366824454</v>
      </c>
      <c r="AR137">
        <v>43.2</v>
      </c>
      <c r="AS137">
        <v>48.360013433337102</v>
      </c>
      <c r="AT137">
        <v>48.8770366824454</v>
      </c>
      <c r="AU137">
        <v>0</v>
      </c>
      <c r="AV137">
        <v>0</v>
      </c>
      <c r="AW137">
        <v>0</v>
      </c>
      <c r="AX137" t="s">
        <v>67</v>
      </c>
      <c r="AY137" t="s">
        <v>67</v>
      </c>
      <c r="AZ137" t="s">
        <v>67</v>
      </c>
      <c r="BA137" t="s">
        <v>67</v>
      </c>
      <c r="BB137" t="s">
        <v>67</v>
      </c>
      <c r="BC137" t="s">
        <v>67</v>
      </c>
      <c r="BD137" t="s">
        <v>67</v>
      </c>
      <c r="BE137" t="s">
        <v>67</v>
      </c>
      <c r="BF137" t="s">
        <v>67</v>
      </c>
      <c r="BG137" t="s">
        <v>425</v>
      </c>
      <c r="BH137">
        <v>10</v>
      </c>
    </row>
    <row r="138" spans="1:60" x14ac:dyDescent="0.35">
      <c r="A138">
        <v>2019</v>
      </c>
      <c r="B138">
        <v>40</v>
      </c>
      <c r="C138" t="s">
        <v>60</v>
      </c>
      <c r="D138">
        <v>11</v>
      </c>
      <c r="E138" t="s">
        <v>571</v>
      </c>
      <c r="F138">
        <v>2019000114</v>
      </c>
      <c r="G138" t="s">
        <v>580</v>
      </c>
      <c r="H138">
        <v>63</v>
      </c>
      <c r="I138" t="s">
        <v>182</v>
      </c>
      <c r="J138">
        <v>10010</v>
      </c>
      <c r="K138" t="s">
        <v>105</v>
      </c>
      <c r="L138" t="s">
        <v>581</v>
      </c>
      <c r="M138" t="s">
        <v>582</v>
      </c>
      <c r="O138">
        <v>4.3</v>
      </c>
      <c r="P138" t="s">
        <v>67</v>
      </c>
      <c r="Q138">
        <v>11420</v>
      </c>
      <c r="R138" t="s">
        <v>150</v>
      </c>
      <c r="S138">
        <v>110</v>
      </c>
      <c r="T138" t="s">
        <v>110</v>
      </c>
      <c r="U138">
        <v>8530</v>
      </c>
      <c r="V138" t="s">
        <v>150</v>
      </c>
      <c r="W138" t="s">
        <v>112</v>
      </c>
      <c r="X138" t="s">
        <v>110</v>
      </c>
      <c r="Y138" t="s">
        <v>575</v>
      </c>
      <c r="Z138">
        <v>11000</v>
      </c>
      <c r="AA138" t="s">
        <v>67</v>
      </c>
      <c r="AB138" t="s">
        <v>67</v>
      </c>
      <c r="AC138" t="s">
        <v>67</v>
      </c>
      <c r="AD138" t="s">
        <v>67</v>
      </c>
      <c r="AE138">
        <v>110</v>
      </c>
      <c r="AF138" t="s">
        <v>76</v>
      </c>
      <c r="AG138" t="s">
        <v>115</v>
      </c>
      <c r="AH138" t="s">
        <v>116</v>
      </c>
      <c r="AI138">
        <v>1</v>
      </c>
      <c r="AK138" t="s">
        <v>67</v>
      </c>
      <c r="AM138" t="s">
        <v>67</v>
      </c>
      <c r="AN138" t="s">
        <v>79</v>
      </c>
      <c r="AO138">
        <v>21.6</v>
      </c>
      <c r="AP138">
        <v>24.180006716668501</v>
      </c>
      <c r="AQ138">
        <v>24.4385183412227</v>
      </c>
      <c r="AR138">
        <v>21.6</v>
      </c>
      <c r="AS138">
        <v>24.180006716668501</v>
      </c>
      <c r="AT138">
        <v>24.4385183412227</v>
      </c>
      <c r="AU138">
        <v>0</v>
      </c>
      <c r="AV138">
        <v>0</v>
      </c>
      <c r="AW138">
        <v>0</v>
      </c>
      <c r="AX138" t="s">
        <v>67</v>
      </c>
      <c r="AY138" t="s">
        <v>67</v>
      </c>
      <c r="AZ138" t="s">
        <v>67</v>
      </c>
      <c r="BA138" t="s">
        <v>67</v>
      </c>
      <c r="BB138" t="s">
        <v>67</v>
      </c>
      <c r="BC138" t="s">
        <v>67</v>
      </c>
      <c r="BD138" t="s">
        <v>67</v>
      </c>
      <c r="BE138" t="s">
        <v>67</v>
      </c>
      <c r="BF138" t="s">
        <v>67</v>
      </c>
      <c r="BG138" t="s">
        <v>425</v>
      </c>
      <c r="BH138">
        <v>10</v>
      </c>
    </row>
    <row r="139" spans="1:60" x14ac:dyDescent="0.35">
      <c r="A139">
        <v>2019</v>
      </c>
      <c r="B139">
        <v>40</v>
      </c>
      <c r="C139" t="s">
        <v>60</v>
      </c>
      <c r="D139">
        <v>11</v>
      </c>
      <c r="E139" t="s">
        <v>571</v>
      </c>
      <c r="F139">
        <v>2019000115</v>
      </c>
      <c r="G139" t="s">
        <v>583</v>
      </c>
      <c r="H139">
        <v>55</v>
      </c>
      <c r="I139" t="s">
        <v>187</v>
      </c>
      <c r="J139">
        <v>10010</v>
      </c>
      <c r="K139" t="s">
        <v>105</v>
      </c>
      <c r="L139" t="s">
        <v>584</v>
      </c>
      <c r="M139" t="s">
        <v>585</v>
      </c>
      <c r="O139">
        <v>4.3</v>
      </c>
      <c r="P139" t="s">
        <v>67</v>
      </c>
      <c r="Q139">
        <v>11420</v>
      </c>
      <c r="R139" t="s">
        <v>150</v>
      </c>
      <c r="S139">
        <v>110</v>
      </c>
      <c r="T139" t="s">
        <v>110</v>
      </c>
      <c r="U139">
        <v>8530</v>
      </c>
      <c r="V139" t="s">
        <v>150</v>
      </c>
      <c r="W139" t="s">
        <v>112</v>
      </c>
      <c r="X139" t="s">
        <v>110</v>
      </c>
      <c r="Y139" t="s">
        <v>575</v>
      </c>
      <c r="Z139">
        <v>11000</v>
      </c>
      <c r="AA139" t="s">
        <v>67</v>
      </c>
      <c r="AB139" t="s">
        <v>67</v>
      </c>
      <c r="AC139" t="s">
        <v>67</v>
      </c>
      <c r="AD139" t="s">
        <v>67</v>
      </c>
      <c r="AE139">
        <v>110</v>
      </c>
      <c r="AF139" t="s">
        <v>76</v>
      </c>
      <c r="AG139" t="s">
        <v>115</v>
      </c>
      <c r="AH139" t="s">
        <v>116</v>
      </c>
      <c r="AI139">
        <v>1</v>
      </c>
      <c r="AK139" t="s">
        <v>67</v>
      </c>
      <c r="AM139" t="s">
        <v>67</v>
      </c>
      <c r="AN139" t="s">
        <v>79</v>
      </c>
      <c r="AO139">
        <v>40.5</v>
      </c>
      <c r="AP139">
        <v>45.337512593753502</v>
      </c>
      <c r="AQ139">
        <v>45.822221889792601</v>
      </c>
      <c r="AR139">
        <v>40.5</v>
      </c>
      <c r="AS139">
        <v>45.337512593753502</v>
      </c>
      <c r="AT139">
        <v>45.822221889792601</v>
      </c>
      <c r="AU139">
        <v>0</v>
      </c>
      <c r="AV139">
        <v>0</v>
      </c>
      <c r="AW139">
        <v>0</v>
      </c>
      <c r="AX139" t="s">
        <v>67</v>
      </c>
      <c r="AY139" t="s">
        <v>67</v>
      </c>
      <c r="AZ139" t="s">
        <v>67</v>
      </c>
      <c r="BA139" t="s">
        <v>67</v>
      </c>
      <c r="BB139" t="s">
        <v>67</v>
      </c>
      <c r="BC139" t="s">
        <v>67</v>
      </c>
      <c r="BD139" t="s">
        <v>67</v>
      </c>
      <c r="BE139" t="s">
        <v>67</v>
      </c>
      <c r="BF139" t="s">
        <v>67</v>
      </c>
      <c r="BG139" t="s">
        <v>425</v>
      </c>
      <c r="BH139">
        <v>10</v>
      </c>
    </row>
    <row r="140" spans="1:60" x14ac:dyDescent="0.35">
      <c r="A140">
        <v>2019</v>
      </c>
      <c r="B140">
        <v>40</v>
      </c>
      <c r="C140" t="s">
        <v>60</v>
      </c>
      <c r="D140">
        <v>11</v>
      </c>
      <c r="E140" t="s">
        <v>571</v>
      </c>
      <c r="F140">
        <v>2019000502</v>
      </c>
      <c r="G140" t="s">
        <v>586</v>
      </c>
      <c r="H140">
        <v>998</v>
      </c>
      <c r="I140" t="s">
        <v>63</v>
      </c>
      <c r="J140">
        <v>9998</v>
      </c>
      <c r="K140" t="s">
        <v>63</v>
      </c>
      <c r="L140" t="s">
        <v>587</v>
      </c>
      <c r="M140" t="s">
        <v>67</v>
      </c>
      <c r="O140">
        <v>4.4000000000000004</v>
      </c>
      <c r="P140" t="s">
        <v>67</v>
      </c>
      <c r="Q140">
        <v>99810</v>
      </c>
      <c r="R140" t="s">
        <v>83</v>
      </c>
      <c r="S140">
        <v>998</v>
      </c>
      <c r="T140" t="s">
        <v>84</v>
      </c>
      <c r="U140" t="s">
        <v>67</v>
      </c>
      <c r="V140" t="s">
        <v>67</v>
      </c>
      <c r="W140" t="s">
        <v>67</v>
      </c>
      <c r="X140" t="s">
        <v>67</v>
      </c>
      <c r="Y140" t="s">
        <v>588</v>
      </c>
      <c r="Z140">
        <v>47019</v>
      </c>
      <c r="AA140" t="s">
        <v>589</v>
      </c>
      <c r="AB140">
        <v>47000</v>
      </c>
      <c r="AC140" t="s">
        <v>265</v>
      </c>
      <c r="AD140" t="s">
        <v>67</v>
      </c>
      <c r="AE140">
        <v>110</v>
      </c>
      <c r="AF140" t="s">
        <v>76</v>
      </c>
      <c r="AG140" t="s">
        <v>88</v>
      </c>
      <c r="AH140" t="s">
        <v>89</v>
      </c>
      <c r="AI140">
        <v>2</v>
      </c>
      <c r="AK140" t="s">
        <v>67</v>
      </c>
      <c r="AM140" t="s">
        <v>67</v>
      </c>
      <c r="AN140" t="s">
        <v>79</v>
      </c>
      <c r="AO140">
        <v>250</v>
      </c>
      <c r="AP140">
        <v>279.86118885033</v>
      </c>
      <c r="AQ140">
        <v>282.85322154193</v>
      </c>
      <c r="AR140">
        <v>250</v>
      </c>
      <c r="AS140">
        <v>279.86118885033</v>
      </c>
      <c r="AT140">
        <v>282.85322154193</v>
      </c>
      <c r="AU140">
        <v>0</v>
      </c>
      <c r="AV140">
        <v>0</v>
      </c>
      <c r="AW140">
        <v>0</v>
      </c>
      <c r="AX140" t="s">
        <v>67</v>
      </c>
      <c r="AY140" t="s">
        <v>67</v>
      </c>
      <c r="AZ140" t="s">
        <v>67</v>
      </c>
      <c r="BA140" t="s">
        <v>67</v>
      </c>
      <c r="BB140" t="s">
        <v>67</v>
      </c>
      <c r="BC140" t="s">
        <v>67</v>
      </c>
      <c r="BD140" t="s">
        <v>67</v>
      </c>
      <c r="BE140" t="s">
        <v>67</v>
      </c>
      <c r="BF140" t="s">
        <v>67</v>
      </c>
      <c r="BG140" t="s">
        <v>425</v>
      </c>
      <c r="BH140">
        <v>10</v>
      </c>
    </row>
    <row r="141" spans="1:60" x14ac:dyDescent="0.35">
      <c r="A141">
        <v>2019</v>
      </c>
      <c r="B141">
        <v>40</v>
      </c>
      <c r="C141" t="s">
        <v>60</v>
      </c>
      <c r="D141">
        <v>11</v>
      </c>
      <c r="E141" t="s">
        <v>571</v>
      </c>
      <c r="F141">
        <v>2019000503</v>
      </c>
      <c r="G141" t="s">
        <v>590</v>
      </c>
      <c r="H141">
        <v>998</v>
      </c>
      <c r="I141" t="s">
        <v>63</v>
      </c>
      <c r="J141">
        <v>9998</v>
      </c>
      <c r="K141" t="s">
        <v>63</v>
      </c>
      <c r="L141" t="s">
        <v>591</v>
      </c>
      <c r="M141" t="s">
        <v>67</v>
      </c>
      <c r="O141" t="s">
        <v>592</v>
      </c>
      <c r="P141" t="s">
        <v>67</v>
      </c>
      <c r="Q141">
        <v>99810</v>
      </c>
      <c r="R141" t="s">
        <v>83</v>
      </c>
      <c r="S141">
        <v>998</v>
      </c>
      <c r="T141" t="s">
        <v>84</v>
      </c>
      <c r="U141" t="s">
        <v>67</v>
      </c>
      <c r="V141" t="s">
        <v>67</v>
      </c>
      <c r="W141" t="s">
        <v>67</v>
      </c>
      <c r="X141" t="s">
        <v>67</v>
      </c>
      <c r="Y141" t="s">
        <v>593</v>
      </c>
      <c r="Z141">
        <v>41301</v>
      </c>
      <c r="AA141" t="s">
        <v>593</v>
      </c>
      <c r="AB141">
        <v>41000</v>
      </c>
      <c r="AC141" t="s">
        <v>87</v>
      </c>
      <c r="AD141" t="s">
        <v>67</v>
      </c>
      <c r="AE141">
        <v>110</v>
      </c>
      <c r="AF141" t="s">
        <v>76</v>
      </c>
      <c r="AG141" t="s">
        <v>88</v>
      </c>
      <c r="AH141" t="s">
        <v>89</v>
      </c>
      <c r="AI141">
        <v>2</v>
      </c>
      <c r="AK141" t="s">
        <v>67</v>
      </c>
      <c r="AM141" t="s">
        <v>67</v>
      </c>
      <c r="AN141" t="s">
        <v>79</v>
      </c>
      <c r="AO141">
        <v>452.10284669999999</v>
      </c>
      <c r="AP141">
        <v>506.10416064032199</v>
      </c>
      <c r="AQ141">
        <v>511.51498662948899</v>
      </c>
      <c r="AR141">
        <v>452.10284669999999</v>
      </c>
      <c r="AS141">
        <v>506.10416064032199</v>
      </c>
      <c r="AT141">
        <v>511.51498662948899</v>
      </c>
      <c r="AU141">
        <v>0</v>
      </c>
      <c r="AV141">
        <v>0</v>
      </c>
      <c r="AW141">
        <v>0</v>
      </c>
      <c r="AX141" t="s">
        <v>67</v>
      </c>
      <c r="AY141" t="s">
        <v>67</v>
      </c>
      <c r="AZ141" t="s">
        <v>67</v>
      </c>
      <c r="BA141" t="s">
        <v>67</v>
      </c>
      <c r="BB141" t="s">
        <v>67</v>
      </c>
      <c r="BC141" t="s">
        <v>67</v>
      </c>
      <c r="BD141" t="s">
        <v>67</v>
      </c>
      <c r="BE141" t="s">
        <v>67</v>
      </c>
      <c r="BF141" t="s">
        <v>67</v>
      </c>
      <c r="BG141" t="s">
        <v>425</v>
      </c>
      <c r="BH141">
        <v>10</v>
      </c>
    </row>
    <row r="142" spans="1:60" x14ac:dyDescent="0.35">
      <c r="A142">
        <v>2019</v>
      </c>
      <c r="B142">
        <v>40</v>
      </c>
      <c r="C142" t="s">
        <v>60</v>
      </c>
      <c r="D142">
        <v>11</v>
      </c>
      <c r="E142" t="s">
        <v>571</v>
      </c>
      <c r="F142">
        <v>2019000505</v>
      </c>
      <c r="G142" t="s">
        <v>594</v>
      </c>
      <c r="H142">
        <v>998</v>
      </c>
      <c r="I142" t="s">
        <v>63</v>
      </c>
      <c r="J142">
        <v>9998</v>
      </c>
      <c r="K142" t="s">
        <v>63</v>
      </c>
      <c r="L142" t="s">
        <v>595</v>
      </c>
      <c r="M142" t="s">
        <v>67</v>
      </c>
      <c r="O142" t="s">
        <v>592</v>
      </c>
      <c r="P142" t="s">
        <v>67</v>
      </c>
      <c r="Q142">
        <v>99810</v>
      </c>
      <c r="R142" t="s">
        <v>83</v>
      </c>
      <c r="S142">
        <v>998</v>
      </c>
      <c r="T142" t="s">
        <v>84</v>
      </c>
      <c r="U142" t="s">
        <v>67</v>
      </c>
      <c r="V142" t="s">
        <v>67</v>
      </c>
      <c r="W142" t="s">
        <v>67</v>
      </c>
      <c r="X142" t="s">
        <v>67</v>
      </c>
      <c r="Y142" t="s">
        <v>593</v>
      </c>
      <c r="Z142">
        <v>41301</v>
      </c>
      <c r="AA142" t="s">
        <v>593</v>
      </c>
      <c r="AB142">
        <v>41000</v>
      </c>
      <c r="AC142" t="s">
        <v>87</v>
      </c>
      <c r="AD142" t="s">
        <v>67</v>
      </c>
      <c r="AE142">
        <v>110</v>
      </c>
      <c r="AF142" t="s">
        <v>76</v>
      </c>
      <c r="AG142" t="s">
        <v>88</v>
      </c>
      <c r="AH142" t="s">
        <v>89</v>
      </c>
      <c r="AI142">
        <v>2</v>
      </c>
      <c r="AK142" t="s">
        <v>67</v>
      </c>
      <c r="AM142" t="s">
        <v>67</v>
      </c>
      <c r="AN142" t="s">
        <v>79</v>
      </c>
      <c r="AO142">
        <v>9.7039179000000004</v>
      </c>
      <c r="AP142">
        <v>10.863</v>
      </c>
      <c r="AQ142">
        <v>10.9791377583736</v>
      </c>
      <c r="AR142">
        <v>9.7039179000000004</v>
      </c>
      <c r="AS142">
        <v>10.863</v>
      </c>
      <c r="AT142">
        <v>10.9791377583736</v>
      </c>
      <c r="AU142">
        <v>0</v>
      </c>
      <c r="AV142">
        <v>0</v>
      </c>
      <c r="AW142">
        <v>0</v>
      </c>
      <c r="AX142" t="s">
        <v>67</v>
      </c>
      <c r="AY142" t="s">
        <v>67</v>
      </c>
      <c r="AZ142" t="s">
        <v>67</v>
      </c>
      <c r="BA142" t="s">
        <v>67</v>
      </c>
      <c r="BB142" t="s">
        <v>67</v>
      </c>
      <c r="BC142" t="s">
        <v>67</v>
      </c>
      <c r="BD142" t="s">
        <v>67</v>
      </c>
      <c r="BE142" t="s">
        <v>67</v>
      </c>
      <c r="BF142" t="s">
        <v>67</v>
      </c>
      <c r="BG142" t="s">
        <v>425</v>
      </c>
      <c r="BH142">
        <v>10</v>
      </c>
    </row>
    <row r="143" spans="1:60" x14ac:dyDescent="0.35">
      <c r="A143">
        <v>2019</v>
      </c>
      <c r="B143">
        <v>40</v>
      </c>
      <c r="C143" t="s">
        <v>60</v>
      </c>
      <c r="D143">
        <v>14</v>
      </c>
      <c r="E143" t="s">
        <v>259</v>
      </c>
      <c r="F143">
        <v>2019000554</v>
      </c>
      <c r="G143" t="s">
        <v>596</v>
      </c>
      <c r="H143">
        <v>998</v>
      </c>
      <c r="I143" t="s">
        <v>63</v>
      </c>
      <c r="J143">
        <v>9998</v>
      </c>
      <c r="K143" t="s">
        <v>63</v>
      </c>
      <c r="L143" t="s">
        <v>261</v>
      </c>
      <c r="M143" t="s">
        <v>67</v>
      </c>
      <c r="O143">
        <v>11.4</v>
      </c>
      <c r="P143" t="s">
        <v>67</v>
      </c>
      <c r="Q143">
        <v>99810</v>
      </c>
      <c r="R143" t="s">
        <v>83</v>
      </c>
      <c r="S143">
        <v>998</v>
      </c>
      <c r="T143" t="s">
        <v>84</v>
      </c>
      <c r="U143" t="s">
        <v>67</v>
      </c>
      <c r="V143" t="s">
        <v>67</v>
      </c>
      <c r="W143" t="s">
        <v>67</v>
      </c>
      <c r="X143" t="s">
        <v>67</v>
      </c>
      <c r="Y143" t="s">
        <v>264</v>
      </c>
      <c r="Z143">
        <v>47138</v>
      </c>
      <c r="AA143" t="s">
        <v>264</v>
      </c>
      <c r="AB143">
        <v>47000</v>
      </c>
      <c r="AC143" t="s">
        <v>265</v>
      </c>
      <c r="AD143" t="s">
        <v>67</v>
      </c>
      <c r="AE143">
        <v>110</v>
      </c>
      <c r="AF143" t="s">
        <v>76</v>
      </c>
      <c r="AG143" t="s">
        <v>88</v>
      </c>
      <c r="AH143" t="s">
        <v>89</v>
      </c>
      <c r="AI143">
        <v>2</v>
      </c>
      <c r="AK143" t="s">
        <v>67</v>
      </c>
      <c r="AM143" t="s">
        <v>67</v>
      </c>
      <c r="AN143" t="s">
        <v>79</v>
      </c>
      <c r="AO143">
        <v>2.0224280000000001</v>
      </c>
      <c r="AP143">
        <v>2.26399641777678</v>
      </c>
      <c r="AQ143">
        <v>2.2882011005464098</v>
      </c>
      <c r="AR143">
        <v>2.0224280000000001</v>
      </c>
      <c r="AS143">
        <v>2.26399641777678</v>
      </c>
      <c r="AT143">
        <v>2.2882011005464098</v>
      </c>
      <c r="AU143">
        <v>0</v>
      </c>
      <c r="AV143">
        <v>0</v>
      </c>
      <c r="AW143">
        <v>0</v>
      </c>
      <c r="AX143" t="s">
        <v>67</v>
      </c>
      <c r="AY143" t="s">
        <v>67</v>
      </c>
      <c r="AZ143" t="s">
        <v>67</v>
      </c>
      <c r="BA143" t="s">
        <v>67</v>
      </c>
      <c r="BB143" t="s">
        <v>67</v>
      </c>
      <c r="BC143" t="s">
        <v>67</v>
      </c>
      <c r="BD143" t="s">
        <v>67</v>
      </c>
      <c r="BE143" t="s">
        <v>67</v>
      </c>
      <c r="BF143" t="s">
        <v>67</v>
      </c>
      <c r="BG143" t="s">
        <v>425</v>
      </c>
      <c r="BH143">
        <v>10</v>
      </c>
    </row>
    <row r="144" spans="1:60" x14ac:dyDescent="0.35">
      <c r="A144">
        <v>2019</v>
      </c>
      <c r="B144">
        <v>40</v>
      </c>
      <c r="C144" t="s">
        <v>60</v>
      </c>
      <c r="D144">
        <v>99</v>
      </c>
      <c r="E144" t="s">
        <v>102</v>
      </c>
      <c r="F144">
        <v>2019000004</v>
      </c>
      <c r="G144" t="s">
        <v>597</v>
      </c>
      <c r="H144">
        <v>139</v>
      </c>
      <c r="I144" t="s">
        <v>598</v>
      </c>
      <c r="J144">
        <v>10001</v>
      </c>
      <c r="K144" t="s">
        <v>428</v>
      </c>
      <c r="L144" t="s">
        <v>599</v>
      </c>
      <c r="M144" t="s">
        <v>600</v>
      </c>
      <c r="O144" t="s">
        <v>148</v>
      </c>
      <c r="P144" t="s">
        <v>67</v>
      </c>
      <c r="Q144">
        <v>11420</v>
      </c>
      <c r="R144" t="s">
        <v>150</v>
      </c>
      <c r="S144">
        <v>110</v>
      </c>
      <c r="T144" t="s">
        <v>110</v>
      </c>
      <c r="U144">
        <v>8530</v>
      </c>
      <c r="V144" t="s">
        <v>150</v>
      </c>
      <c r="W144" t="s">
        <v>112</v>
      </c>
      <c r="X144" t="s">
        <v>110</v>
      </c>
      <c r="Y144" t="s">
        <v>67</v>
      </c>
      <c r="Z144">
        <v>11004</v>
      </c>
      <c r="AA144" t="s">
        <v>601</v>
      </c>
      <c r="AB144">
        <v>11000</v>
      </c>
      <c r="AC144" t="s">
        <v>153</v>
      </c>
      <c r="AD144" t="s">
        <v>67</v>
      </c>
      <c r="AE144">
        <v>2100</v>
      </c>
      <c r="AF144" t="s">
        <v>235</v>
      </c>
      <c r="AG144" t="s">
        <v>602</v>
      </c>
      <c r="AH144" t="s">
        <v>603</v>
      </c>
      <c r="AI144">
        <v>2</v>
      </c>
      <c r="AK144" t="s">
        <v>67</v>
      </c>
      <c r="AM144" t="s">
        <v>67</v>
      </c>
      <c r="AN144" t="s">
        <v>79</v>
      </c>
      <c r="AO144">
        <v>0.32400000000000001</v>
      </c>
      <c r="AP144">
        <v>0.36270010075002801</v>
      </c>
      <c r="AQ144">
        <v>0.366577775118341</v>
      </c>
      <c r="AR144">
        <v>0.32400000000000001</v>
      </c>
      <c r="AS144">
        <v>0.36270010075002801</v>
      </c>
      <c r="AT144">
        <v>0.366577775118341</v>
      </c>
      <c r="AU144">
        <v>0</v>
      </c>
      <c r="AV144">
        <v>0</v>
      </c>
      <c r="AW144">
        <v>0</v>
      </c>
      <c r="AX144" t="s">
        <v>67</v>
      </c>
      <c r="AY144" t="s">
        <v>67</v>
      </c>
      <c r="AZ144" t="s">
        <v>67</v>
      </c>
      <c r="BA144" t="s">
        <v>67</v>
      </c>
      <c r="BB144" t="s">
        <v>67</v>
      </c>
      <c r="BC144" t="s">
        <v>67</v>
      </c>
      <c r="BD144" t="s">
        <v>67</v>
      </c>
      <c r="BE144" t="s">
        <v>67</v>
      </c>
      <c r="BF144" t="s">
        <v>67</v>
      </c>
      <c r="BG144" t="s">
        <v>425</v>
      </c>
      <c r="BH144">
        <v>10</v>
      </c>
    </row>
    <row r="145" spans="1:60" x14ac:dyDescent="0.35">
      <c r="A145">
        <v>2019</v>
      </c>
      <c r="B145">
        <v>40</v>
      </c>
      <c r="C145" t="s">
        <v>60</v>
      </c>
      <c r="D145">
        <v>99</v>
      </c>
      <c r="E145" t="s">
        <v>102</v>
      </c>
      <c r="F145">
        <v>2019000007</v>
      </c>
      <c r="G145" t="s">
        <v>604</v>
      </c>
      <c r="H145">
        <v>234</v>
      </c>
      <c r="I145" t="s">
        <v>605</v>
      </c>
      <c r="J145">
        <v>10001</v>
      </c>
      <c r="K145" t="s">
        <v>428</v>
      </c>
      <c r="L145" t="s">
        <v>606</v>
      </c>
      <c r="M145" t="s">
        <v>607</v>
      </c>
      <c r="O145">
        <v>4.5999999999999996</v>
      </c>
      <c r="P145" t="s">
        <v>67</v>
      </c>
      <c r="Q145">
        <v>16010</v>
      </c>
      <c r="R145" t="s">
        <v>608</v>
      </c>
      <c r="S145">
        <v>160</v>
      </c>
      <c r="T145" t="s">
        <v>609</v>
      </c>
      <c r="U145">
        <v>8430</v>
      </c>
      <c r="V145" t="s">
        <v>610</v>
      </c>
      <c r="W145" t="s">
        <v>71</v>
      </c>
      <c r="X145" t="s">
        <v>72</v>
      </c>
      <c r="Y145" t="s">
        <v>611</v>
      </c>
      <c r="Z145">
        <v>12004</v>
      </c>
      <c r="AA145" t="s">
        <v>612</v>
      </c>
      <c r="AB145">
        <v>12000</v>
      </c>
      <c r="AC145" t="s">
        <v>613</v>
      </c>
      <c r="AD145" t="s">
        <v>67</v>
      </c>
      <c r="AE145">
        <v>110</v>
      </c>
      <c r="AF145" t="s">
        <v>76</v>
      </c>
      <c r="AG145" t="s">
        <v>490</v>
      </c>
      <c r="AH145" t="s">
        <v>491</v>
      </c>
      <c r="AI145">
        <v>1</v>
      </c>
      <c r="AK145" t="s">
        <v>67</v>
      </c>
      <c r="AM145" t="s">
        <v>67</v>
      </c>
      <c r="AN145" t="s">
        <v>79</v>
      </c>
      <c r="AO145">
        <v>24</v>
      </c>
      <c r="AP145">
        <v>26.866674129631701</v>
      </c>
      <c r="AQ145">
        <v>27.153909268025199</v>
      </c>
      <c r="AR145">
        <v>24</v>
      </c>
      <c r="AS145">
        <v>26.866674129631701</v>
      </c>
      <c r="AT145">
        <v>27.153909268025199</v>
      </c>
      <c r="AU145">
        <v>0</v>
      </c>
      <c r="AV145">
        <v>0</v>
      </c>
      <c r="AW145">
        <v>0</v>
      </c>
      <c r="AX145" t="s">
        <v>67</v>
      </c>
      <c r="AY145" t="s">
        <v>67</v>
      </c>
      <c r="AZ145" t="s">
        <v>67</v>
      </c>
      <c r="BA145" t="s">
        <v>67</v>
      </c>
      <c r="BB145" t="s">
        <v>67</v>
      </c>
      <c r="BC145" t="s">
        <v>67</v>
      </c>
      <c r="BD145" t="s">
        <v>67</v>
      </c>
      <c r="BE145" t="s">
        <v>67</v>
      </c>
      <c r="BF145" t="s">
        <v>67</v>
      </c>
      <c r="BG145" t="s">
        <v>425</v>
      </c>
      <c r="BH145">
        <v>10</v>
      </c>
    </row>
    <row r="146" spans="1:60" x14ac:dyDescent="0.35">
      <c r="A146">
        <v>2019</v>
      </c>
      <c r="B146">
        <v>40</v>
      </c>
      <c r="C146" t="s">
        <v>60</v>
      </c>
      <c r="D146">
        <v>99</v>
      </c>
      <c r="E146" t="s">
        <v>102</v>
      </c>
      <c r="F146">
        <v>2019000008</v>
      </c>
      <c r="G146" t="s">
        <v>614</v>
      </c>
      <c r="H146">
        <v>55</v>
      </c>
      <c r="I146" t="s">
        <v>187</v>
      </c>
      <c r="J146">
        <v>10010</v>
      </c>
      <c r="K146" t="s">
        <v>105</v>
      </c>
      <c r="L146" t="s">
        <v>615</v>
      </c>
      <c r="M146" t="s">
        <v>616</v>
      </c>
      <c r="O146">
        <v>4.7</v>
      </c>
      <c r="P146" t="s">
        <v>67</v>
      </c>
      <c r="Q146">
        <v>99810</v>
      </c>
      <c r="R146" t="s">
        <v>83</v>
      </c>
      <c r="S146">
        <v>998</v>
      </c>
      <c r="T146" t="s">
        <v>84</v>
      </c>
      <c r="U146" t="s">
        <v>67</v>
      </c>
      <c r="V146" t="s">
        <v>67</v>
      </c>
      <c r="W146" t="s">
        <v>67</v>
      </c>
      <c r="X146" t="s">
        <v>67</v>
      </c>
      <c r="Y146" t="s">
        <v>611</v>
      </c>
      <c r="Z146">
        <v>12004</v>
      </c>
      <c r="AA146" t="s">
        <v>612</v>
      </c>
      <c r="AB146">
        <v>12000</v>
      </c>
      <c r="AC146" t="s">
        <v>613</v>
      </c>
      <c r="AD146" t="s">
        <v>67</v>
      </c>
      <c r="AE146">
        <v>110</v>
      </c>
      <c r="AF146" t="s">
        <v>76</v>
      </c>
      <c r="AG146" t="s">
        <v>490</v>
      </c>
      <c r="AH146" t="s">
        <v>491</v>
      </c>
      <c r="AI146">
        <v>1</v>
      </c>
      <c r="AK146" t="s">
        <v>67</v>
      </c>
      <c r="AM146" t="s">
        <v>67</v>
      </c>
      <c r="AN146" t="s">
        <v>79</v>
      </c>
      <c r="AO146">
        <v>27.041</v>
      </c>
      <c r="AP146">
        <v>30.2709056308071</v>
      </c>
      <c r="AQ146">
        <v>30.594535854861299</v>
      </c>
      <c r="AR146">
        <v>27.041</v>
      </c>
      <c r="AS146">
        <v>30.2709056308071</v>
      </c>
      <c r="AT146">
        <v>30.594535854861299</v>
      </c>
      <c r="AU146">
        <v>0</v>
      </c>
      <c r="AV146">
        <v>0</v>
      </c>
      <c r="AW146">
        <v>0</v>
      </c>
      <c r="AX146" t="s">
        <v>67</v>
      </c>
      <c r="AY146" t="s">
        <v>67</v>
      </c>
      <c r="AZ146" t="s">
        <v>67</v>
      </c>
      <c r="BA146" t="s">
        <v>67</v>
      </c>
      <c r="BB146" t="s">
        <v>67</v>
      </c>
      <c r="BC146" t="s">
        <v>67</v>
      </c>
      <c r="BD146" t="s">
        <v>67</v>
      </c>
      <c r="BE146" t="s">
        <v>67</v>
      </c>
      <c r="BF146" t="s">
        <v>67</v>
      </c>
      <c r="BG146" t="s">
        <v>425</v>
      </c>
      <c r="BH146">
        <v>10</v>
      </c>
    </row>
    <row r="147" spans="1:60" x14ac:dyDescent="0.35">
      <c r="A147">
        <v>2019</v>
      </c>
      <c r="B147">
        <v>40</v>
      </c>
      <c r="C147" t="s">
        <v>60</v>
      </c>
      <c r="D147">
        <v>99</v>
      </c>
      <c r="E147" t="s">
        <v>102</v>
      </c>
      <c r="F147">
        <v>2019000010</v>
      </c>
      <c r="G147" t="s">
        <v>617</v>
      </c>
      <c r="H147">
        <v>998</v>
      </c>
      <c r="I147" t="s">
        <v>63</v>
      </c>
      <c r="J147">
        <v>9998</v>
      </c>
      <c r="K147" t="s">
        <v>63</v>
      </c>
      <c r="L147" t="s">
        <v>618</v>
      </c>
      <c r="M147" t="s">
        <v>619</v>
      </c>
      <c r="O147">
        <v>16.100000000000001</v>
      </c>
      <c r="P147" t="s">
        <v>67</v>
      </c>
      <c r="Q147">
        <v>99810</v>
      </c>
      <c r="R147" t="s">
        <v>83</v>
      </c>
      <c r="S147">
        <v>998</v>
      </c>
      <c r="T147" t="s">
        <v>84</v>
      </c>
      <c r="U147" t="s">
        <v>67</v>
      </c>
      <c r="V147" t="s">
        <v>67</v>
      </c>
      <c r="W147" t="s">
        <v>67</v>
      </c>
      <c r="X147" t="s">
        <v>67</v>
      </c>
      <c r="Y147" t="s">
        <v>611</v>
      </c>
      <c r="Z147">
        <v>11004</v>
      </c>
      <c r="AA147" t="s">
        <v>601</v>
      </c>
      <c r="AB147">
        <v>11000</v>
      </c>
      <c r="AC147" t="s">
        <v>153</v>
      </c>
      <c r="AD147" t="s">
        <v>67</v>
      </c>
      <c r="AE147">
        <v>110</v>
      </c>
      <c r="AF147" t="s">
        <v>76</v>
      </c>
      <c r="AG147" t="s">
        <v>490</v>
      </c>
      <c r="AH147" t="s">
        <v>491</v>
      </c>
      <c r="AI147">
        <v>2</v>
      </c>
      <c r="AK147" t="s">
        <v>67</v>
      </c>
      <c r="AM147" t="s">
        <v>67</v>
      </c>
      <c r="AN147" t="s">
        <v>79</v>
      </c>
      <c r="AO147">
        <v>0</v>
      </c>
      <c r="AP147">
        <v>0</v>
      </c>
      <c r="AQ147">
        <v>0</v>
      </c>
      <c r="AR147">
        <v>62.610030000000002</v>
      </c>
      <c r="AS147">
        <v>70.0884697190194</v>
      </c>
      <c r="AT147">
        <v>70.837794745347395</v>
      </c>
      <c r="AU147">
        <v>0</v>
      </c>
      <c r="AV147">
        <v>0</v>
      </c>
      <c r="AW147">
        <v>0</v>
      </c>
      <c r="AX147" t="s">
        <v>67</v>
      </c>
      <c r="AY147" t="s">
        <v>67</v>
      </c>
      <c r="AZ147" t="s">
        <v>67</v>
      </c>
      <c r="BA147" t="s">
        <v>67</v>
      </c>
      <c r="BB147" t="s">
        <v>67</v>
      </c>
      <c r="BC147" t="s">
        <v>67</v>
      </c>
      <c r="BD147" t="s">
        <v>67</v>
      </c>
      <c r="BE147" t="s">
        <v>67</v>
      </c>
      <c r="BF147" t="s">
        <v>67</v>
      </c>
      <c r="BG147" t="s">
        <v>425</v>
      </c>
      <c r="BH147">
        <v>10</v>
      </c>
    </row>
    <row r="148" spans="1:60" x14ac:dyDescent="0.35">
      <c r="A148">
        <v>2019</v>
      </c>
      <c r="B148">
        <v>40</v>
      </c>
      <c r="C148" t="s">
        <v>60</v>
      </c>
      <c r="D148">
        <v>99</v>
      </c>
      <c r="E148" t="s">
        <v>102</v>
      </c>
      <c r="F148">
        <v>2019000015</v>
      </c>
      <c r="G148" t="s">
        <v>620</v>
      </c>
      <c r="H148">
        <v>241</v>
      </c>
      <c r="I148" t="s">
        <v>621</v>
      </c>
      <c r="J148">
        <v>10001</v>
      </c>
      <c r="K148" t="s">
        <v>428</v>
      </c>
      <c r="L148" t="s">
        <v>106</v>
      </c>
      <c r="M148" t="s">
        <v>622</v>
      </c>
      <c r="O148" t="s">
        <v>108</v>
      </c>
      <c r="P148" t="s">
        <v>67</v>
      </c>
      <c r="Q148">
        <v>11430</v>
      </c>
      <c r="R148" t="s">
        <v>109</v>
      </c>
      <c r="S148">
        <v>110</v>
      </c>
      <c r="T148" t="s">
        <v>110</v>
      </c>
      <c r="U148">
        <v>8549</v>
      </c>
      <c r="V148" t="s">
        <v>111</v>
      </c>
      <c r="W148" t="s">
        <v>112</v>
      </c>
      <c r="X148" t="s">
        <v>110</v>
      </c>
      <c r="Y148" t="s">
        <v>623</v>
      </c>
      <c r="Z148">
        <v>41107</v>
      </c>
      <c r="AA148" t="s">
        <v>114</v>
      </c>
      <c r="AB148">
        <v>41000</v>
      </c>
      <c r="AC148" t="s">
        <v>87</v>
      </c>
      <c r="AD148" t="s">
        <v>67</v>
      </c>
      <c r="AE148">
        <v>110</v>
      </c>
      <c r="AF148" t="s">
        <v>76</v>
      </c>
      <c r="AG148" t="s">
        <v>115</v>
      </c>
      <c r="AH148" t="s">
        <v>116</v>
      </c>
      <c r="AI148">
        <v>1</v>
      </c>
      <c r="AK148" t="s">
        <v>67</v>
      </c>
      <c r="AM148" t="s">
        <v>67</v>
      </c>
      <c r="AN148" t="s">
        <v>79</v>
      </c>
      <c r="AO148">
        <v>0</v>
      </c>
      <c r="AP148">
        <v>0</v>
      </c>
      <c r="AQ148">
        <v>0</v>
      </c>
      <c r="AR148">
        <v>6.3288000000000002</v>
      </c>
      <c r="AS148">
        <v>7.0847419679838799</v>
      </c>
      <c r="AT148">
        <v>7.16048587397826</v>
      </c>
      <c r="AU148">
        <v>0</v>
      </c>
      <c r="AV148">
        <v>0</v>
      </c>
      <c r="AW148">
        <v>0</v>
      </c>
      <c r="AX148" t="s">
        <v>67</v>
      </c>
      <c r="AY148" t="s">
        <v>67</v>
      </c>
      <c r="AZ148" t="s">
        <v>67</v>
      </c>
      <c r="BA148" t="s">
        <v>67</v>
      </c>
      <c r="BB148" t="s">
        <v>67</v>
      </c>
      <c r="BC148" t="s">
        <v>67</v>
      </c>
      <c r="BD148" t="s">
        <v>67</v>
      </c>
      <c r="BE148" t="s">
        <v>67</v>
      </c>
      <c r="BF148" t="s">
        <v>67</v>
      </c>
      <c r="BG148" t="s">
        <v>425</v>
      </c>
      <c r="BH148">
        <v>10</v>
      </c>
    </row>
    <row r="149" spans="1:60" x14ac:dyDescent="0.35">
      <c r="A149">
        <v>2019</v>
      </c>
      <c r="B149">
        <v>40</v>
      </c>
      <c r="C149" t="s">
        <v>60</v>
      </c>
      <c r="D149">
        <v>99</v>
      </c>
      <c r="E149" t="s">
        <v>102</v>
      </c>
      <c r="F149">
        <v>2019000019</v>
      </c>
      <c r="G149" t="s">
        <v>624</v>
      </c>
      <c r="H149">
        <v>89</v>
      </c>
      <c r="I149" t="s">
        <v>104</v>
      </c>
      <c r="J149">
        <v>10010</v>
      </c>
      <c r="K149" t="s">
        <v>105</v>
      </c>
      <c r="L149" t="s">
        <v>118</v>
      </c>
      <c r="M149" t="s">
        <v>625</v>
      </c>
      <c r="O149" t="s">
        <v>108</v>
      </c>
      <c r="P149" t="s">
        <v>67</v>
      </c>
      <c r="Q149">
        <v>11430</v>
      </c>
      <c r="R149" t="s">
        <v>109</v>
      </c>
      <c r="S149">
        <v>110</v>
      </c>
      <c r="T149" t="s">
        <v>110</v>
      </c>
      <c r="U149">
        <v>8549</v>
      </c>
      <c r="V149" t="s">
        <v>111</v>
      </c>
      <c r="W149" t="s">
        <v>112</v>
      </c>
      <c r="X149" t="s">
        <v>110</v>
      </c>
      <c r="Y149" t="s">
        <v>626</v>
      </c>
      <c r="Z149">
        <v>41107</v>
      </c>
      <c r="AA149" t="s">
        <v>114</v>
      </c>
      <c r="AB149">
        <v>41000</v>
      </c>
      <c r="AC149" t="s">
        <v>87</v>
      </c>
      <c r="AD149" t="s">
        <v>67</v>
      </c>
      <c r="AE149">
        <v>110</v>
      </c>
      <c r="AF149" t="s">
        <v>76</v>
      </c>
      <c r="AG149" t="s">
        <v>115</v>
      </c>
      <c r="AH149" t="s">
        <v>116</v>
      </c>
      <c r="AI149">
        <v>1</v>
      </c>
      <c r="AK149" t="s">
        <v>67</v>
      </c>
      <c r="AM149" t="s">
        <v>67</v>
      </c>
      <c r="AN149" t="s">
        <v>79</v>
      </c>
      <c r="AO149">
        <v>0.79137999999999997</v>
      </c>
      <c r="AP149">
        <v>0.88590619052949704</v>
      </c>
      <c r="AQ149">
        <v>0.89537752985540897</v>
      </c>
      <c r="AR149">
        <v>0.79137999999999997</v>
      </c>
      <c r="AS149">
        <v>0.88590619052949704</v>
      </c>
      <c r="AT149">
        <v>0.89537752985540897</v>
      </c>
      <c r="AU149">
        <v>0</v>
      </c>
      <c r="AV149">
        <v>0</v>
      </c>
      <c r="AW149">
        <v>0</v>
      </c>
      <c r="AX149" t="s">
        <v>67</v>
      </c>
      <c r="AY149" t="s">
        <v>67</v>
      </c>
      <c r="AZ149" t="s">
        <v>67</v>
      </c>
      <c r="BA149" t="s">
        <v>67</v>
      </c>
      <c r="BB149" t="s">
        <v>67</v>
      </c>
      <c r="BC149" t="s">
        <v>67</v>
      </c>
      <c r="BD149" t="s">
        <v>67</v>
      </c>
      <c r="BE149" t="s">
        <v>67</v>
      </c>
      <c r="BF149" t="s">
        <v>67</v>
      </c>
      <c r="BG149" t="s">
        <v>425</v>
      </c>
      <c r="BH149">
        <v>10</v>
      </c>
    </row>
    <row r="150" spans="1:60" x14ac:dyDescent="0.35">
      <c r="A150">
        <v>2019</v>
      </c>
      <c r="B150">
        <v>40</v>
      </c>
      <c r="C150" t="s">
        <v>60</v>
      </c>
      <c r="D150">
        <v>99</v>
      </c>
      <c r="E150" t="s">
        <v>102</v>
      </c>
      <c r="F150">
        <v>2019000116</v>
      </c>
      <c r="G150" t="s">
        <v>627</v>
      </c>
      <c r="H150">
        <v>730</v>
      </c>
      <c r="I150" t="s">
        <v>628</v>
      </c>
      <c r="J150">
        <v>10007</v>
      </c>
      <c r="K150" t="s">
        <v>185</v>
      </c>
      <c r="L150" t="s">
        <v>629</v>
      </c>
      <c r="M150" t="s">
        <v>630</v>
      </c>
      <c r="O150" t="s">
        <v>631</v>
      </c>
      <c r="P150" t="s">
        <v>67</v>
      </c>
      <c r="Q150">
        <v>11420</v>
      </c>
      <c r="R150" t="s">
        <v>150</v>
      </c>
      <c r="S150">
        <v>110</v>
      </c>
      <c r="T150" t="s">
        <v>110</v>
      </c>
      <c r="U150">
        <v>8530</v>
      </c>
      <c r="V150" t="s">
        <v>150</v>
      </c>
      <c r="W150" t="s">
        <v>112</v>
      </c>
      <c r="X150" t="s">
        <v>110</v>
      </c>
      <c r="Y150" t="s">
        <v>632</v>
      </c>
      <c r="Z150">
        <v>11004</v>
      </c>
      <c r="AA150" t="s">
        <v>601</v>
      </c>
      <c r="AB150">
        <v>11000</v>
      </c>
      <c r="AC150" t="s">
        <v>153</v>
      </c>
      <c r="AD150" t="s">
        <v>67</v>
      </c>
      <c r="AE150">
        <v>110</v>
      </c>
      <c r="AF150" t="s">
        <v>76</v>
      </c>
      <c r="AG150" t="s">
        <v>633</v>
      </c>
      <c r="AH150" t="s">
        <v>634</v>
      </c>
      <c r="AI150">
        <v>1</v>
      </c>
      <c r="AK150" t="s">
        <v>67</v>
      </c>
      <c r="AM150" t="s">
        <v>67</v>
      </c>
      <c r="AN150" t="s">
        <v>79</v>
      </c>
      <c r="AO150">
        <v>1.2202500000000001</v>
      </c>
      <c r="AP150">
        <v>1.3660024627784599</v>
      </c>
      <c r="AQ150">
        <v>1.38060657434616</v>
      </c>
      <c r="AR150">
        <v>1.2202500000000001</v>
      </c>
      <c r="AS150">
        <v>1.3660024627784599</v>
      </c>
      <c r="AT150">
        <v>1.38060657434616</v>
      </c>
      <c r="AU150">
        <v>0</v>
      </c>
      <c r="AV150">
        <v>0</v>
      </c>
      <c r="AW150">
        <v>0</v>
      </c>
      <c r="AX150" t="s">
        <v>67</v>
      </c>
      <c r="AY150" t="s">
        <v>67</v>
      </c>
      <c r="AZ150" t="s">
        <v>67</v>
      </c>
      <c r="BA150" t="s">
        <v>67</v>
      </c>
      <c r="BB150" t="s">
        <v>67</v>
      </c>
      <c r="BC150" t="s">
        <v>67</v>
      </c>
      <c r="BD150" t="s">
        <v>67</v>
      </c>
      <c r="BE150" t="s">
        <v>67</v>
      </c>
      <c r="BF150" t="s">
        <v>67</v>
      </c>
      <c r="BG150" t="s">
        <v>425</v>
      </c>
      <c r="BH150">
        <v>10</v>
      </c>
    </row>
    <row r="151" spans="1:60" x14ac:dyDescent="0.35">
      <c r="A151">
        <v>2019</v>
      </c>
      <c r="B151">
        <v>40</v>
      </c>
      <c r="C151" t="s">
        <v>60</v>
      </c>
      <c r="D151">
        <v>99</v>
      </c>
      <c r="E151" t="s">
        <v>102</v>
      </c>
      <c r="F151">
        <v>2019000527</v>
      </c>
      <c r="G151" t="s">
        <v>635</v>
      </c>
      <c r="H151">
        <v>998</v>
      </c>
      <c r="I151" t="s">
        <v>63</v>
      </c>
      <c r="J151">
        <v>9998</v>
      </c>
      <c r="K151" t="s">
        <v>63</v>
      </c>
      <c r="L151" t="s">
        <v>636</v>
      </c>
      <c r="M151" t="s">
        <v>67</v>
      </c>
      <c r="O151">
        <v>10.7</v>
      </c>
      <c r="P151" t="s">
        <v>67</v>
      </c>
      <c r="Q151">
        <v>99810</v>
      </c>
      <c r="R151" t="s">
        <v>83</v>
      </c>
      <c r="S151">
        <v>998</v>
      </c>
      <c r="T151" t="s">
        <v>84</v>
      </c>
      <c r="U151" t="s">
        <v>67</v>
      </c>
      <c r="V151" t="s">
        <v>67</v>
      </c>
      <c r="W151" t="s">
        <v>67</v>
      </c>
      <c r="X151" t="s">
        <v>67</v>
      </c>
      <c r="Y151" t="s">
        <v>637</v>
      </c>
      <c r="Z151">
        <v>47066</v>
      </c>
      <c r="AA151" t="s">
        <v>638</v>
      </c>
      <c r="AB151">
        <v>41000</v>
      </c>
      <c r="AC151" t="s">
        <v>87</v>
      </c>
      <c r="AD151" t="s">
        <v>67</v>
      </c>
      <c r="AE151">
        <v>110</v>
      </c>
      <c r="AF151" t="s">
        <v>76</v>
      </c>
      <c r="AG151" t="s">
        <v>88</v>
      </c>
      <c r="AH151" t="s">
        <v>89</v>
      </c>
      <c r="AI151">
        <v>2</v>
      </c>
      <c r="AK151" t="s">
        <v>67</v>
      </c>
      <c r="AM151" t="s">
        <v>67</v>
      </c>
      <c r="AN151" t="s">
        <v>79</v>
      </c>
      <c r="AO151">
        <v>238.07</v>
      </c>
      <c r="AP151">
        <v>266.50621291839201</v>
      </c>
      <c r="AQ151">
        <v>269.35546580994901</v>
      </c>
      <c r="AR151">
        <v>238.07</v>
      </c>
      <c r="AS151">
        <v>266.50621291839201</v>
      </c>
      <c r="AT151">
        <v>269.35546580994901</v>
      </c>
      <c r="AU151">
        <v>0</v>
      </c>
      <c r="AV151">
        <v>0</v>
      </c>
      <c r="AW151">
        <v>0</v>
      </c>
      <c r="AX151" t="s">
        <v>67</v>
      </c>
      <c r="AY151" t="s">
        <v>67</v>
      </c>
      <c r="AZ151" t="s">
        <v>67</v>
      </c>
      <c r="BA151" t="s">
        <v>67</v>
      </c>
      <c r="BB151" t="s">
        <v>67</v>
      </c>
      <c r="BC151" t="s">
        <v>67</v>
      </c>
      <c r="BD151" t="s">
        <v>67</v>
      </c>
      <c r="BE151" t="s">
        <v>67</v>
      </c>
      <c r="BF151" t="s">
        <v>67</v>
      </c>
      <c r="BG151" t="s">
        <v>425</v>
      </c>
      <c r="BH151">
        <v>10</v>
      </c>
    </row>
    <row r="152" spans="1:60" x14ac:dyDescent="0.35">
      <c r="A152">
        <v>2020</v>
      </c>
      <c r="B152">
        <v>40</v>
      </c>
      <c r="C152" t="s">
        <v>60</v>
      </c>
      <c r="D152">
        <v>2</v>
      </c>
      <c r="E152" t="s">
        <v>365</v>
      </c>
      <c r="F152">
        <v>2020000058</v>
      </c>
      <c r="G152">
        <v>46026</v>
      </c>
      <c r="H152">
        <v>998</v>
      </c>
      <c r="I152" t="s">
        <v>63</v>
      </c>
      <c r="J152">
        <v>9998</v>
      </c>
      <c r="K152" t="s">
        <v>63</v>
      </c>
      <c r="L152" t="s">
        <v>639</v>
      </c>
      <c r="M152" t="s">
        <v>639</v>
      </c>
      <c r="O152" t="s">
        <v>67</v>
      </c>
      <c r="P152" t="s">
        <v>67</v>
      </c>
      <c r="Q152">
        <v>99810</v>
      </c>
      <c r="R152" t="s">
        <v>83</v>
      </c>
      <c r="S152">
        <v>998</v>
      </c>
      <c r="T152" t="s">
        <v>84</v>
      </c>
      <c r="U152" t="s">
        <v>67</v>
      </c>
      <c r="V152" t="s">
        <v>67</v>
      </c>
      <c r="W152" t="s">
        <v>67</v>
      </c>
      <c r="X152" t="s">
        <v>67</v>
      </c>
      <c r="Y152" t="s">
        <v>640</v>
      </c>
      <c r="Z152">
        <v>46026</v>
      </c>
      <c r="AA152" t="s">
        <v>370</v>
      </c>
      <c r="AB152">
        <v>46000</v>
      </c>
      <c r="AC152" t="s">
        <v>371</v>
      </c>
      <c r="AD152" t="s">
        <v>67</v>
      </c>
      <c r="AE152">
        <v>310</v>
      </c>
      <c r="AF152" t="s">
        <v>641</v>
      </c>
      <c r="AG152" t="s">
        <v>88</v>
      </c>
      <c r="AH152" t="s">
        <v>89</v>
      </c>
      <c r="AI152">
        <v>2</v>
      </c>
      <c r="AK152" t="s">
        <v>67</v>
      </c>
      <c r="AM152" t="s">
        <v>67</v>
      </c>
      <c r="AN152" t="s">
        <v>79</v>
      </c>
      <c r="AO152">
        <v>0</v>
      </c>
      <c r="AP152">
        <v>0</v>
      </c>
      <c r="AQ152">
        <v>0</v>
      </c>
      <c r="AR152">
        <v>298.35000000000002</v>
      </c>
      <c r="AS152">
        <v>340</v>
      </c>
      <c r="AT152">
        <v>338.79009249427901</v>
      </c>
      <c r="AU152">
        <v>0</v>
      </c>
      <c r="AV152">
        <v>0</v>
      </c>
      <c r="AW152">
        <v>0</v>
      </c>
      <c r="AX152" t="s">
        <v>67</v>
      </c>
      <c r="AY152" t="s">
        <v>67</v>
      </c>
      <c r="AZ152" t="s">
        <v>67</v>
      </c>
      <c r="BA152" t="s">
        <v>67</v>
      </c>
      <c r="BB152" t="s">
        <v>67</v>
      </c>
      <c r="BC152" t="s">
        <v>67</v>
      </c>
      <c r="BD152" t="s">
        <v>67</v>
      </c>
      <c r="BE152">
        <v>3</v>
      </c>
      <c r="BF152">
        <v>1</v>
      </c>
      <c r="BG152" t="s">
        <v>425</v>
      </c>
      <c r="BH152">
        <v>10</v>
      </c>
    </row>
    <row r="153" spans="1:60" x14ac:dyDescent="0.35">
      <c r="A153">
        <v>2020</v>
      </c>
      <c r="B153">
        <v>40</v>
      </c>
      <c r="C153" t="s">
        <v>60</v>
      </c>
      <c r="D153">
        <v>2</v>
      </c>
      <c r="E153" t="s">
        <v>365</v>
      </c>
      <c r="F153">
        <v>2020000060</v>
      </c>
      <c r="G153">
        <v>42003</v>
      </c>
      <c r="H153">
        <v>998</v>
      </c>
      <c r="I153" t="s">
        <v>63</v>
      </c>
      <c r="J153">
        <v>9998</v>
      </c>
      <c r="K153" t="s">
        <v>63</v>
      </c>
      <c r="L153" t="s">
        <v>642</v>
      </c>
      <c r="M153" t="s">
        <v>642</v>
      </c>
      <c r="O153" t="s">
        <v>67</v>
      </c>
      <c r="P153" t="s">
        <v>67</v>
      </c>
      <c r="Q153">
        <v>99810</v>
      </c>
      <c r="R153" t="s">
        <v>83</v>
      </c>
      <c r="S153">
        <v>998</v>
      </c>
      <c r="T153" t="s">
        <v>84</v>
      </c>
      <c r="U153" t="s">
        <v>67</v>
      </c>
      <c r="V153" t="s">
        <v>67</v>
      </c>
      <c r="W153" t="s">
        <v>67</v>
      </c>
      <c r="X153" t="s">
        <v>67</v>
      </c>
      <c r="Y153" t="s">
        <v>640</v>
      </c>
      <c r="Z153">
        <v>42003</v>
      </c>
      <c r="AA153" t="s">
        <v>643</v>
      </c>
      <c r="AB153">
        <v>42000</v>
      </c>
      <c r="AC153" t="s">
        <v>644</v>
      </c>
      <c r="AD153" t="s">
        <v>67</v>
      </c>
      <c r="AE153">
        <v>110</v>
      </c>
      <c r="AF153" t="s">
        <v>76</v>
      </c>
      <c r="AG153" t="s">
        <v>88</v>
      </c>
      <c r="AH153" t="s">
        <v>89</v>
      </c>
      <c r="AI153">
        <v>2</v>
      </c>
      <c r="AK153" t="s">
        <v>67</v>
      </c>
      <c r="AM153" t="s">
        <v>67</v>
      </c>
      <c r="AN153" t="s">
        <v>79</v>
      </c>
      <c r="AO153">
        <v>70744.604999999996</v>
      </c>
      <c r="AP153">
        <v>80620.632478632499</v>
      </c>
      <c r="AQ153">
        <v>80333.739807009304</v>
      </c>
      <c r="AR153">
        <v>70744.604999999996</v>
      </c>
      <c r="AS153">
        <v>80620.632478632499</v>
      </c>
      <c r="AT153">
        <v>80333.739807009304</v>
      </c>
      <c r="AU153">
        <v>0</v>
      </c>
      <c r="AV153">
        <v>0</v>
      </c>
      <c r="AW153">
        <v>0</v>
      </c>
      <c r="AX153" t="s">
        <v>67</v>
      </c>
      <c r="AY153" t="s">
        <v>67</v>
      </c>
      <c r="AZ153" t="s">
        <v>67</v>
      </c>
      <c r="BA153" t="s">
        <v>67</v>
      </c>
      <c r="BB153" t="s">
        <v>67</v>
      </c>
      <c r="BC153" t="s">
        <v>67</v>
      </c>
      <c r="BD153" t="s">
        <v>67</v>
      </c>
      <c r="BE153" t="s">
        <v>67</v>
      </c>
      <c r="BF153" t="s">
        <v>67</v>
      </c>
      <c r="BG153" t="s">
        <v>425</v>
      </c>
      <c r="BH153">
        <v>10</v>
      </c>
    </row>
    <row r="154" spans="1:60" x14ac:dyDescent="0.35">
      <c r="A154">
        <v>2020</v>
      </c>
      <c r="B154">
        <v>40</v>
      </c>
      <c r="C154" t="s">
        <v>60</v>
      </c>
      <c r="D154">
        <v>2</v>
      </c>
      <c r="E154" t="s">
        <v>365</v>
      </c>
      <c r="F154">
        <v>2020000061</v>
      </c>
      <c r="G154" t="s">
        <v>645</v>
      </c>
      <c r="H154">
        <v>998</v>
      </c>
      <c r="I154" t="s">
        <v>63</v>
      </c>
      <c r="J154">
        <v>9998</v>
      </c>
      <c r="K154" t="s">
        <v>63</v>
      </c>
      <c r="L154" t="s">
        <v>646</v>
      </c>
      <c r="M154" t="s">
        <v>647</v>
      </c>
      <c r="O154" t="s">
        <v>67</v>
      </c>
      <c r="P154" t="s">
        <v>67</v>
      </c>
      <c r="Q154">
        <v>99810</v>
      </c>
      <c r="R154" t="s">
        <v>83</v>
      </c>
      <c r="S154">
        <v>998</v>
      </c>
      <c r="T154" t="s">
        <v>84</v>
      </c>
      <c r="U154" t="s">
        <v>67</v>
      </c>
      <c r="V154" t="s">
        <v>67</v>
      </c>
      <c r="W154" t="s">
        <v>67</v>
      </c>
      <c r="X154" t="s">
        <v>67</v>
      </c>
      <c r="Y154" t="s">
        <v>640</v>
      </c>
      <c r="Z154">
        <v>42001</v>
      </c>
      <c r="AA154" t="s">
        <v>648</v>
      </c>
      <c r="AB154">
        <v>42000</v>
      </c>
      <c r="AC154" t="s">
        <v>644</v>
      </c>
      <c r="AD154" t="s">
        <v>67</v>
      </c>
      <c r="AE154">
        <v>110</v>
      </c>
      <c r="AF154" t="s">
        <v>76</v>
      </c>
      <c r="AG154" t="s">
        <v>88</v>
      </c>
      <c r="AH154" t="s">
        <v>89</v>
      </c>
      <c r="AI154">
        <v>2</v>
      </c>
      <c r="AK154" t="s">
        <v>67</v>
      </c>
      <c r="AM154" t="s">
        <v>67</v>
      </c>
      <c r="AN154" t="s">
        <v>79</v>
      </c>
      <c r="AO154">
        <v>124793.0203</v>
      </c>
      <c r="AP154">
        <v>142214.268148148</v>
      </c>
      <c r="AQ154">
        <v>141708.19135269799</v>
      </c>
      <c r="AR154">
        <v>124097.325</v>
      </c>
      <c r="AS154">
        <v>141421.452991453</v>
      </c>
      <c r="AT154">
        <v>140918.19746955801</v>
      </c>
      <c r="AU154">
        <v>0</v>
      </c>
      <c r="AV154">
        <v>0</v>
      </c>
      <c r="AW154">
        <v>0</v>
      </c>
      <c r="AX154" t="s">
        <v>67</v>
      </c>
      <c r="AY154" t="s">
        <v>67</v>
      </c>
      <c r="AZ154" t="s">
        <v>67</v>
      </c>
      <c r="BA154" t="s">
        <v>67</v>
      </c>
      <c r="BB154" t="s">
        <v>67</v>
      </c>
      <c r="BC154" t="s">
        <v>67</v>
      </c>
      <c r="BD154" t="s">
        <v>67</v>
      </c>
      <c r="BE154" t="s">
        <v>67</v>
      </c>
      <c r="BF154" t="s">
        <v>67</v>
      </c>
      <c r="BG154" t="s">
        <v>425</v>
      </c>
      <c r="BH154">
        <v>10</v>
      </c>
    </row>
    <row r="155" spans="1:60" x14ac:dyDescent="0.35">
      <c r="A155">
        <v>2020</v>
      </c>
      <c r="B155">
        <v>40</v>
      </c>
      <c r="C155" t="s">
        <v>60</v>
      </c>
      <c r="D155">
        <v>2</v>
      </c>
      <c r="E155" t="s">
        <v>365</v>
      </c>
      <c r="F155">
        <v>2020000062</v>
      </c>
      <c r="G155" t="s">
        <v>649</v>
      </c>
      <c r="H155">
        <v>55</v>
      </c>
      <c r="I155" t="s">
        <v>187</v>
      </c>
      <c r="J155">
        <v>10010</v>
      </c>
      <c r="K155" t="s">
        <v>105</v>
      </c>
      <c r="L155" t="s">
        <v>650</v>
      </c>
      <c r="M155" t="s">
        <v>651</v>
      </c>
      <c r="O155" t="s">
        <v>67</v>
      </c>
      <c r="P155" t="s">
        <v>67</v>
      </c>
      <c r="Q155">
        <v>72010</v>
      </c>
      <c r="R155" t="s">
        <v>652</v>
      </c>
      <c r="S155">
        <v>700</v>
      </c>
      <c r="T155" t="s">
        <v>653</v>
      </c>
      <c r="U155">
        <v>8423</v>
      </c>
      <c r="V155" t="s">
        <v>560</v>
      </c>
      <c r="W155" t="s">
        <v>71</v>
      </c>
      <c r="X155" t="s">
        <v>72</v>
      </c>
      <c r="Y155" t="s">
        <v>365</v>
      </c>
      <c r="Z155">
        <v>42001</v>
      </c>
      <c r="AA155" t="s">
        <v>648</v>
      </c>
      <c r="AB155">
        <v>42000</v>
      </c>
      <c r="AC155" t="s">
        <v>644</v>
      </c>
      <c r="AD155" t="s">
        <v>67</v>
      </c>
      <c r="AE155">
        <v>2100</v>
      </c>
      <c r="AF155" t="s">
        <v>235</v>
      </c>
      <c r="AG155" t="s">
        <v>140</v>
      </c>
      <c r="AH155" t="s">
        <v>141</v>
      </c>
      <c r="AI155">
        <v>1</v>
      </c>
      <c r="AK155" t="s">
        <v>67</v>
      </c>
      <c r="AM155" t="s">
        <v>67</v>
      </c>
      <c r="AN155" t="s">
        <v>79</v>
      </c>
      <c r="AO155">
        <v>0</v>
      </c>
      <c r="AP155">
        <v>0</v>
      </c>
      <c r="AQ155">
        <v>0</v>
      </c>
      <c r="AR155">
        <v>3507.527</v>
      </c>
      <c r="AS155">
        <v>3997.1817663817701</v>
      </c>
      <c r="AT155">
        <v>3982.9575892615399</v>
      </c>
      <c r="AU155">
        <v>0</v>
      </c>
      <c r="AV155">
        <v>0</v>
      </c>
      <c r="AW155">
        <v>0</v>
      </c>
      <c r="AX155" t="s">
        <v>67</v>
      </c>
      <c r="AY155" t="s">
        <v>67</v>
      </c>
      <c r="AZ155" t="s">
        <v>67</v>
      </c>
      <c r="BA155" t="s">
        <v>67</v>
      </c>
      <c r="BB155" t="s">
        <v>67</v>
      </c>
      <c r="BC155" t="s">
        <v>67</v>
      </c>
      <c r="BD155" t="s">
        <v>67</v>
      </c>
      <c r="BE155" t="s">
        <v>67</v>
      </c>
      <c r="BF155" t="s">
        <v>67</v>
      </c>
      <c r="BG155" t="s">
        <v>425</v>
      </c>
      <c r="BH155">
        <v>10</v>
      </c>
    </row>
    <row r="156" spans="1:60" x14ac:dyDescent="0.35">
      <c r="A156">
        <v>2020</v>
      </c>
      <c r="B156">
        <v>40</v>
      </c>
      <c r="C156" t="s">
        <v>60</v>
      </c>
      <c r="D156">
        <v>3</v>
      </c>
      <c r="E156" t="s">
        <v>171</v>
      </c>
      <c r="F156">
        <v>2020000011</v>
      </c>
      <c r="G156">
        <v>0</v>
      </c>
      <c r="H156">
        <v>998</v>
      </c>
      <c r="I156" t="s">
        <v>63</v>
      </c>
      <c r="J156">
        <v>9998</v>
      </c>
      <c r="K156" t="s">
        <v>63</v>
      </c>
      <c r="L156" t="s">
        <v>654</v>
      </c>
      <c r="M156" t="s">
        <v>655</v>
      </c>
      <c r="O156" t="s">
        <v>67</v>
      </c>
      <c r="P156" t="s">
        <v>67</v>
      </c>
      <c r="Q156">
        <v>99810</v>
      </c>
      <c r="R156" t="s">
        <v>83</v>
      </c>
      <c r="S156">
        <v>998</v>
      </c>
      <c r="T156" t="s">
        <v>84</v>
      </c>
      <c r="U156" t="s">
        <v>67</v>
      </c>
      <c r="V156" t="s">
        <v>67</v>
      </c>
      <c r="W156" t="s">
        <v>67</v>
      </c>
      <c r="X156" t="s">
        <v>67</v>
      </c>
      <c r="Y156" t="s">
        <v>640</v>
      </c>
      <c r="Z156">
        <v>44002</v>
      </c>
      <c r="AA156" t="s">
        <v>503</v>
      </c>
      <c r="AB156">
        <v>44000</v>
      </c>
      <c r="AC156" t="s">
        <v>504</v>
      </c>
      <c r="AD156" t="s">
        <v>67</v>
      </c>
      <c r="AE156">
        <v>110</v>
      </c>
      <c r="AF156" t="s">
        <v>76</v>
      </c>
      <c r="AG156" t="s">
        <v>88</v>
      </c>
      <c r="AH156" t="s">
        <v>89</v>
      </c>
      <c r="AI156">
        <v>2</v>
      </c>
      <c r="AK156" t="s">
        <v>67</v>
      </c>
      <c r="AM156" t="s">
        <v>67</v>
      </c>
      <c r="AN156" t="s">
        <v>79</v>
      </c>
      <c r="AO156">
        <v>2300</v>
      </c>
      <c r="AP156">
        <v>2621.0826210826199</v>
      </c>
      <c r="AQ156">
        <v>2611.7553636227299</v>
      </c>
      <c r="AR156">
        <v>2300</v>
      </c>
      <c r="AS156">
        <v>2621.0826210826199</v>
      </c>
      <c r="AT156">
        <v>2611.7553636227299</v>
      </c>
      <c r="AU156">
        <v>0</v>
      </c>
      <c r="AV156">
        <v>0</v>
      </c>
      <c r="AW156">
        <v>0</v>
      </c>
      <c r="AX156" t="s">
        <v>67</v>
      </c>
      <c r="AY156" t="s">
        <v>67</v>
      </c>
      <c r="AZ156" t="s">
        <v>67</v>
      </c>
      <c r="BA156" t="s">
        <v>67</v>
      </c>
      <c r="BB156" t="s">
        <v>67</v>
      </c>
      <c r="BC156" t="s">
        <v>67</v>
      </c>
      <c r="BD156" t="s">
        <v>67</v>
      </c>
      <c r="BE156" t="s">
        <v>67</v>
      </c>
      <c r="BF156" t="s">
        <v>67</v>
      </c>
      <c r="BG156" t="s">
        <v>425</v>
      </c>
      <c r="BH156">
        <v>10</v>
      </c>
    </row>
    <row r="157" spans="1:60" x14ac:dyDescent="0.35">
      <c r="A157">
        <v>2020</v>
      </c>
      <c r="B157">
        <v>40</v>
      </c>
      <c r="C157" t="s">
        <v>60</v>
      </c>
      <c r="D157">
        <v>3</v>
      </c>
      <c r="E157" t="s">
        <v>171</v>
      </c>
      <c r="F157">
        <v>2020000013</v>
      </c>
      <c r="G157">
        <v>0</v>
      </c>
      <c r="H157">
        <v>998</v>
      </c>
      <c r="I157" t="s">
        <v>63</v>
      </c>
      <c r="J157">
        <v>9998</v>
      </c>
      <c r="K157" t="s">
        <v>63</v>
      </c>
      <c r="L157" t="s">
        <v>656</v>
      </c>
      <c r="M157" t="s">
        <v>657</v>
      </c>
      <c r="O157" t="s">
        <v>67</v>
      </c>
      <c r="P157" t="s">
        <v>67</v>
      </c>
      <c r="Q157">
        <v>99810</v>
      </c>
      <c r="R157" t="s">
        <v>83</v>
      </c>
      <c r="S157">
        <v>998</v>
      </c>
      <c r="T157" t="s">
        <v>84</v>
      </c>
      <c r="U157" t="s">
        <v>67</v>
      </c>
      <c r="V157" t="s">
        <v>67</v>
      </c>
      <c r="W157" t="s">
        <v>67</v>
      </c>
      <c r="X157" t="s">
        <v>67</v>
      </c>
      <c r="Y157" t="s">
        <v>640</v>
      </c>
      <c r="Z157">
        <v>47081</v>
      </c>
      <c r="AA157" t="s">
        <v>658</v>
      </c>
      <c r="AB157">
        <v>47000</v>
      </c>
      <c r="AC157" t="s">
        <v>265</v>
      </c>
      <c r="AD157" t="s">
        <v>67</v>
      </c>
      <c r="AE157">
        <v>110</v>
      </c>
      <c r="AF157" t="s">
        <v>76</v>
      </c>
      <c r="AG157" t="s">
        <v>88</v>
      </c>
      <c r="AH157" t="s">
        <v>89</v>
      </c>
      <c r="AI157">
        <v>2</v>
      </c>
      <c r="AK157" t="s">
        <v>67</v>
      </c>
      <c r="AM157" t="s">
        <v>67</v>
      </c>
      <c r="AN157" t="s">
        <v>79</v>
      </c>
      <c r="AO157">
        <v>60.572000000000003</v>
      </c>
      <c r="AP157">
        <v>69.027920227920205</v>
      </c>
      <c r="AQ157">
        <v>68.78228081972</v>
      </c>
      <c r="AR157">
        <v>60.572000000000003</v>
      </c>
      <c r="AS157">
        <v>69.027920227920205</v>
      </c>
      <c r="AT157">
        <v>68.78228081972</v>
      </c>
      <c r="AU157">
        <v>0</v>
      </c>
      <c r="AV157">
        <v>0</v>
      </c>
      <c r="AW157">
        <v>0</v>
      </c>
      <c r="AX157" t="s">
        <v>67</v>
      </c>
      <c r="AY157" t="s">
        <v>67</v>
      </c>
      <c r="AZ157" t="s">
        <v>67</v>
      </c>
      <c r="BA157" t="s">
        <v>67</v>
      </c>
      <c r="BB157" t="s">
        <v>67</v>
      </c>
      <c r="BC157" t="s">
        <v>67</v>
      </c>
      <c r="BD157" t="s">
        <v>67</v>
      </c>
      <c r="BE157" t="s">
        <v>67</v>
      </c>
      <c r="BF157" t="s">
        <v>67</v>
      </c>
      <c r="BG157" t="s">
        <v>425</v>
      </c>
      <c r="BH157">
        <v>10</v>
      </c>
    </row>
    <row r="158" spans="1:60" x14ac:dyDescent="0.35">
      <c r="A158">
        <v>2020</v>
      </c>
      <c r="B158">
        <v>40</v>
      </c>
      <c r="C158" t="s">
        <v>60</v>
      </c>
      <c r="D158">
        <v>3</v>
      </c>
      <c r="E158" t="s">
        <v>171</v>
      </c>
      <c r="F158">
        <v>2020000068</v>
      </c>
      <c r="G158" t="s">
        <v>659</v>
      </c>
      <c r="H158">
        <v>998</v>
      </c>
      <c r="I158" t="s">
        <v>63</v>
      </c>
      <c r="J158">
        <v>9998</v>
      </c>
      <c r="K158" t="s">
        <v>63</v>
      </c>
      <c r="L158" t="s">
        <v>660</v>
      </c>
      <c r="M158" t="s">
        <v>661</v>
      </c>
      <c r="O158" t="s">
        <v>67</v>
      </c>
      <c r="P158" t="s">
        <v>67</v>
      </c>
      <c r="Q158">
        <v>99810</v>
      </c>
      <c r="R158" t="s">
        <v>83</v>
      </c>
      <c r="S158">
        <v>998</v>
      </c>
      <c r="T158" t="s">
        <v>84</v>
      </c>
      <c r="U158" t="s">
        <v>67</v>
      </c>
      <c r="V158" t="s">
        <v>67</v>
      </c>
      <c r="W158" t="s">
        <v>67</v>
      </c>
      <c r="X158" t="s">
        <v>67</v>
      </c>
      <c r="Y158" t="s">
        <v>640</v>
      </c>
      <c r="Z158">
        <v>41310</v>
      </c>
      <c r="AA158" t="s">
        <v>175</v>
      </c>
      <c r="AB158">
        <v>41300</v>
      </c>
      <c r="AC158" t="s">
        <v>167</v>
      </c>
      <c r="AD158" t="s">
        <v>67</v>
      </c>
      <c r="AE158">
        <v>110</v>
      </c>
      <c r="AF158" t="s">
        <v>76</v>
      </c>
      <c r="AG158" t="s">
        <v>88</v>
      </c>
      <c r="AH158" t="s">
        <v>89</v>
      </c>
      <c r="AI158">
        <v>2</v>
      </c>
      <c r="AK158" t="s">
        <v>67</v>
      </c>
      <c r="AM158" t="s">
        <v>67</v>
      </c>
      <c r="AN158" t="s">
        <v>79</v>
      </c>
      <c r="AO158">
        <v>1330.7323040000001</v>
      </c>
      <c r="AP158">
        <v>1516.5040501424501</v>
      </c>
      <c r="AQ158">
        <v>1511.10749239915</v>
      </c>
      <c r="AR158">
        <v>1330.7323040000001</v>
      </c>
      <c r="AS158">
        <v>1516.5040501424501</v>
      </c>
      <c r="AT158">
        <v>1511.10749239915</v>
      </c>
      <c r="AU158">
        <v>0</v>
      </c>
      <c r="AV158">
        <v>0</v>
      </c>
      <c r="AW158">
        <v>0</v>
      </c>
      <c r="AX158" t="s">
        <v>67</v>
      </c>
      <c r="AY158" t="s">
        <v>67</v>
      </c>
      <c r="AZ158" t="s">
        <v>67</v>
      </c>
      <c r="BA158" t="s">
        <v>67</v>
      </c>
      <c r="BB158" t="s">
        <v>67</v>
      </c>
      <c r="BC158" t="s">
        <v>67</v>
      </c>
      <c r="BD158" t="s">
        <v>67</v>
      </c>
      <c r="BE158" t="s">
        <v>67</v>
      </c>
      <c r="BF158" t="s">
        <v>67</v>
      </c>
      <c r="BG158" t="s">
        <v>425</v>
      </c>
      <c r="BH158">
        <v>10</v>
      </c>
    </row>
    <row r="159" spans="1:60" x14ac:dyDescent="0.35">
      <c r="A159">
        <v>2020</v>
      </c>
      <c r="B159">
        <v>40</v>
      </c>
      <c r="C159" t="s">
        <v>60</v>
      </c>
      <c r="D159">
        <v>3</v>
      </c>
      <c r="E159" t="s">
        <v>171</v>
      </c>
      <c r="F159">
        <v>2020000069</v>
      </c>
      <c r="G159" t="s">
        <v>662</v>
      </c>
      <c r="H159">
        <v>998</v>
      </c>
      <c r="I159" t="s">
        <v>63</v>
      </c>
      <c r="J159">
        <v>9998</v>
      </c>
      <c r="K159" t="s">
        <v>63</v>
      </c>
      <c r="L159" t="s">
        <v>663</v>
      </c>
      <c r="M159" t="s">
        <v>664</v>
      </c>
      <c r="O159" t="s">
        <v>67</v>
      </c>
      <c r="P159" t="s">
        <v>67</v>
      </c>
      <c r="Q159">
        <v>99810</v>
      </c>
      <c r="R159" t="s">
        <v>83</v>
      </c>
      <c r="S159">
        <v>998</v>
      </c>
      <c r="T159" t="s">
        <v>84</v>
      </c>
      <c r="U159" t="s">
        <v>67</v>
      </c>
      <c r="V159" t="s">
        <v>67</v>
      </c>
      <c r="W159" t="s">
        <v>67</v>
      </c>
      <c r="X159" t="s">
        <v>67</v>
      </c>
      <c r="Y159" t="s">
        <v>640</v>
      </c>
      <c r="Z159">
        <v>41310</v>
      </c>
      <c r="AA159" t="s">
        <v>175</v>
      </c>
      <c r="AB159">
        <v>41300</v>
      </c>
      <c r="AC159" t="s">
        <v>167</v>
      </c>
      <c r="AD159" t="s">
        <v>67</v>
      </c>
      <c r="AE159">
        <v>110</v>
      </c>
      <c r="AF159" t="s">
        <v>76</v>
      </c>
      <c r="AG159" t="s">
        <v>88</v>
      </c>
      <c r="AH159" t="s">
        <v>89</v>
      </c>
      <c r="AI159">
        <v>2</v>
      </c>
      <c r="AK159" t="s">
        <v>67</v>
      </c>
      <c r="AM159" t="s">
        <v>67</v>
      </c>
      <c r="AN159" t="s">
        <v>79</v>
      </c>
      <c r="AO159">
        <v>29.2377</v>
      </c>
      <c r="AP159">
        <v>33.319316239316201</v>
      </c>
      <c r="AQ159">
        <v>33.200747736953197</v>
      </c>
      <c r="AR159">
        <v>29.2377</v>
      </c>
      <c r="AS159">
        <v>33.319316239316201</v>
      </c>
      <c r="AT159">
        <v>33.200747736953197</v>
      </c>
      <c r="AU159">
        <v>0</v>
      </c>
      <c r="AV159">
        <v>0</v>
      </c>
      <c r="AW159">
        <v>0</v>
      </c>
      <c r="AX159" t="s">
        <v>67</v>
      </c>
      <c r="AY159" t="s">
        <v>67</v>
      </c>
      <c r="AZ159" t="s">
        <v>67</v>
      </c>
      <c r="BA159" t="s">
        <v>67</v>
      </c>
      <c r="BB159" t="s">
        <v>67</v>
      </c>
      <c r="BC159" t="s">
        <v>67</v>
      </c>
      <c r="BD159" t="s">
        <v>67</v>
      </c>
      <c r="BE159" t="s">
        <v>67</v>
      </c>
      <c r="BF159" t="s">
        <v>67</v>
      </c>
      <c r="BG159" t="s">
        <v>425</v>
      </c>
      <c r="BH159">
        <v>10</v>
      </c>
    </row>
    <row r="160" spans="1:60" x14ac:dyDescent="0.35">
      <c r="A160">
        <v>2020</v>
      </c>
      <c r="B160">
        <v>40</v>
      </c>
      <c r="C160" t="s">
        <v>60</v>
      </c>
      <c r="D160">
        <v>3</v>
      </c>
      <c r="E160" t="s">
        <v>171</v>
      </c>
      <c r="F160">
        <v>2020000070</v>
      </c>
      <c r="G160" t="s">
        <v>665</v>
      </c>
      <c r="H160">
        <v>998</v>
      </c>
      <c r="I160" t="s">
        <v>63</v>
      </c>
      <c r="J160">
        <v>9998</v>
      </c>
      <c r="K160" t="s">
        <v>63</v>
      </c>
      <c r="L160" t="s">
        <v>666</v>
      </c>
      <c r="M160" t="s">
        <v>667</v>
      </c>
      <c r="O160" t="s">
        <v>67</v>
      </c>
      <c r="P160" t="s">
        <v>67</v>
      </c>
      <c r="Q160">
        <v>99810</v>
      </c>
      <c r="R160" t="s">
        <v>83</v>
      </c>
      <c r="S160">
        <v>998</v>
      </c>
      <c r="T160" t="s">
        <v>84</v>
      </c>
      <c r="U160" t="s">
        <v>67</v>
      </c>
      <c r="V160" t="s">
        <v>67</v>
      </c>
      <c r="W160" t="s">
        <v>67</v>
      </c>
      <c r="X160" t="s">
        <v>67</v>
      </c>
      <c r="Y160" t="s">
        <v>640</v>
      </c>
      <c r="Z160">
        <v>41310</v>
      </c>
      <c r="AA160" t="s">
        <v>175</v>
      </c>
      <c r="AB160">
        <v>41300</v>
      </c>
      <c r="AC160" t="s">
        <v>167</v>
      </c>
      <c r="AD160" t="s">
        <v>67</v>
      </c>
      <c r="AE160">
        <v>110</v>
      </c>
      <c r="AF160" t="s">
        <v>76</v>
      </c>
      <c r="AG160" t="s">
        <v>88</v>
      </c>
      <c r="AH160" t="s">
        <v>89</v>
      </c>
      <c r="AI160">
        <v>2</v>
      </c>
      <c r="AK160" t="s">
        <v>67</v>
      </c>
      <c r="AM160" t="s">
        <v>67</v>
      </c>
      <c r="AN160" t="s">
        <v>79</v>
      </c>
      <c r="AO160">
        <v>123.9378368</v>
      </c>
      <c r="AP160">
        <v>141.23970005698001</v>
      </c>
      <c r="AQ160">
        <v>140.73709131225999</v>
      </c>
      <c r="AR160">
        <v>123.9378368</v>
      </c>
      <c r="AS160">
        <v>141.23970005698001</v>
      </c>
      <c r="AT160">
        <v>140.73709131225999</v>
      </c>
      <c r="AU160">
        <v>0</v>
      </c>
      <c r="AV160">
        <v>0</v>
      </c>
      <c r="AW160">
        <v>0</v>
      </c>
      <c r="AX160" t="s">
        <v>67</v>
      </c>
      <c r="AY160" t="s">
        <v>67</v>
      </c>
      <c r="AZ160" t="s">
        <v>67</v>
      </c>
      <c r="BA160" t="s">
        <v>67</v>
      </c>
      <c r="BB160" t="s">
        <v>67</v>
      </c>
      <c r="BC160" t="s">
        <v>67</v>
      </c>
      <c r="BD160" t="s">
        <v>67</v>
      </c>
      <c r="BE160" t="s">
        <v>67</v>
      </c>
      <c r="BF160" t="s">
        <v>67</v>
      </c>
      <c r="BG160" t="s">
        <v>425</v>
      </c>
      <c r="BH160">
        <v>10</v>
      </c>
    </row>
    <row r="161" spans="1:60" x14ac:dyDescent="0.35">
      <c r="A161">
        <v>2020</v>
      </c>
      <c r="B161">
        <v>40</v>
      </c>
      <c r="C161" t="s">
        <v>60</v>
      </c>
      <c r="D161">
        <v>3</v>
      </c>
      <c r="E161" t="s">
        <v>171</v>
      </c>
      <c r="F161">
        <v>2020000072</v>
      </c>
      <c r="G161" t="s">
        <v>668</v>
      </c>
      <c r="H161">
        <v>998</v>
      </c>
      <c r="I161" t="s">
        <v>63</v>
      </c>
      <c r="J161">
        <v>9998</v>
      </c>
      <c r="K161" t="s">
        <v>63</v>
      </c>
      <c r="L161" t="s">
        <v>669</v>
      </c>
      <c r="M161" t="s">
        <v>670</v>
      </c>
      <c r="O161" t="s">
        <v>67</v>
      </c>
      <c r="P161" t="s">
        <v>67</v>
      </c>
      <c r="Q161">
        <v>99810</v>
      </c>
      <c r="R161" t="s">
        <v>83</v>
      </c>
      <c r="S161">
        <v>998</v>
      </c>
      <c r="T161" t="s">
        <v>84</v>
      </c>
      <c r="U161" t="s">
        <v>67</v>
      </c>
      <c r="V161" t="s">
        <v>67</v>
      </c>
      <c r="W161" t="s">
        <v>67</v>
      </c>
      <c r="X161" t="s">
        <v>67</v>
      </c>
      <c r="Y161" t="s">
        <v>640</v>
      </c>
      <c r="Z161">
        <v>41310</v>
      </c>
      <c r="AA161" t="s">
        <v>175</v>
      </c>
      <c r="AB161">
        <v>41300</v>
      </c>
      <c r="AC161" t="s">
        <v>167</v>
      </c>
      <c r="AD161" t="s">
        <v>67</v>
      </c>
      <c r="AE161">
        <v>110</v>
      </c>
      <c r="AF161" t="s">
        <v>76</v>
      </c>
      <c r="AG161" t="s">
        <v>88</v>
      </c>
      <c r="AH161" t="s">
        <v>89</v>
      </c>
      <c r="AI161">
        <v>2</v>
      </c>
      <c r="AK161" t="s">
        <v>67</v>
      </c>
      <c r="AM161" t="s">
        <v>67</v>
      </c>
      <c r="AN161" t="s">
        <v>79</v>
      </c>
      <c r="AO161">
        <v>14.18799038</v>
      </c>
      <c r="AP161">
        <v>16.168650005698002</v>
      </c>
      <c r="AQ161">
        <v>16.111113032170699</v>
      </c>
      <c r="AR161">
        <v>14.18799038</v>
      </c>
      <c r="AS161">
        <v>16.168650005698002</v>
      </c>
      <c r="AT161">
        <v>16.111113032170699</v>
      </c>
      <c r="AU161">
        <v>0</v>
      </c>
      <c r="AV161">
        <v>0</v>
      </c>
      <c r="AW161">
        <v>0</v>
      </c>
      <c r="AX161" t="s">
        <v>67</v>
      </c>
      <c r="AY161" t="s">
        <v>67</v>
      </c>
      <c r="AZ161" t="s">
        <v>67</v>
      </c>
      <c r="BA161" t="s">
        <v>67</v>
      </c>
      <c r="BB161" t="s">
        <v>67</v>
      </c>
      <c r="BC161" t="s">
        <v>67</v>
      </c>
      <c r="BD161" t="s">
        <v>67</v>
      </c>
      <c r="BE161" t="s">
        <v>67</v>
      </c>
      <c r="BF161" t="s">
        <v>67</v>
      </c>
      <c r="BG161" t="s">
        <v>425</v>
      </c>
      <c r="BH161">
        <v>10</v>
      </c>
    </row>
    <row r="162" spans="1:60" x14ac:dyDescent="0.35">
      <c r="A162">
        <v>2020</v>
      </c>
      <c r="B162">
        <v>40</v>
      </c>
      <c r="C162" t="s">
        <v>60</v>
      </c>
      <c r="D162">
        <v>3</v>
      </c>
      <c r="E162" t="s">
        <v>171</v>
      </c>
      <c r="F162">
        <v>2020000073</v>
      </c>
      <c r="G162" t="s">
        <v>671</v>
      </c>
      <c r="H162">
        <v>998</v>
      </c>
      <c r="I162" t="s">
        <v>63</v>
      </c>
      <c r="J162">
        <v>9998</v>
      </c>
      <c r="K162" t="s">
        <v>63</v>
      </c>
      <c r="L162" t="s">
        <v>672</v>
      </c>
      <c r="M162" t="s">
        <v>673</v>
      </c>
      <c r="O162" t="s">
        <v>67</v>
      </c>
      <c r="P162" t="s">
        <v>67</v>
      </c>
      <c r="Q162">
        <v>99810</v>
      </c>
      <c r="R162" t="s">
        <v>83</v>
      </c>
      <c r="S162">
        <v>998</v>
      </c>
      <c r="T162" t="s">
        <v>84</v>
      </c>
      <c r="U162" t="s">
        <v>67</v>
      </c>
      <c r="V162" t="s">
        <v>67</v>
      </c>
      <c r="W162" t="s">
        <v>67</v>
      </c>
      <c r="X162" t="s">
        <v>67</v>
      </c>
      <c r="Y162" t="s">
        <v>640</v>
      </c>
      <c r="Z162">
        <v>41310</v>
      </c>
      <c r="AA162" t="s">
        <v>175</v>
      </c>
      <c r="AB162">
        <v>41300</v>
      </c>
      <c r="AC162" t="s">
        <v>167</v>
      </c>
      <c r="AD162" t="s">
        <v>67</v>
      </c>
      <c r="AE162">
        <v>110</v>
      </c>
      <c r="AF162" t="s">
        <v>76</v>
      </c>
      <c r="AG162" t="s">
        <v>88</v>
      </c>
      <c r="AH162" t="s">
        <v>89</v>
      </c>
      <c r="AI162">
        <v>2</v>
      </c>
      <c r="AK162" t="s">
        <v>67</v>
      </c>
      <c r="AM162" t="s">
        <v>67</v>
      </c>
      <c r="AN162" t="s">
        <v>79</v>
      </c>
      <c r="AO162">
        <v>450.68110430000002</v>
      </c>
      <c r="AP162">
        <v>513.59670005698001</v>
      </c>
      <c r="AQ162">
        <v>511.76903975606098</v>
      </c>
      <c r="AR162">
        <v>450.68110430000002</v>
      </c>
      <c r="AS162">
        <v>513.59670005698001</v>
      </c>
      <c r="AT162">
        <v>511.76903975606098</v>
      </c>
      <c r="AU162">
        <v>0</v>
      </c>
      <c r="AV162">
        <v>0</v>
      </c>
      <c r="AW162">
        <v>0</v>
      </c>
      <c r="AX162" t="s">
        <v>67</v>
      </c>
      <c r="AY162" t="s">
        <v>67</v>
      </c>
      <c r="AZ162" t="s">
        <v>67</v>
      </c>
      <c r="BA162" t="s">
        <v>67</v>
      </c>
      <c r="BB162" t="s">
        <v>67</v>
      </c>
      <c r="BC162" t="s">
        <v>67</v>
      </c>
      <c r="BD162" t="s">
        <v>67</v>
      </c>
      <c r="BE162" t="s">
        <v>67</v>
      </c>
      <c r="BF162" t="s">
        <v>67</v>
      </c>
      <c r="BG162" t="s">
        <v>425</v>
      </c>
      <c r="BH162">
        <v>10</v>
      </c>
    </row>
    <row r="163" spans="1:60" x14ac:dyDescent="0.35">
      <c r="A163">
        <v>2020</v>
      </c>
      <c r="B163">
        <v>40</v>
      </c>
      <c r="C163" t="s">
        <v>60</v>
      </c>
      <c r="D163">
        <v>3</v>
      </c>
      <c r="E163" t="s">
        <v>171</v>
      </c>
      <c r="F163">
        <v>2020000074</v>
      </c>
      <c r="G163" t="s">
        <v>674</v>
      </c>
      <c r="H163">
        <v>998</v>
      </c>
      <c r="I163" t="s">
        <v>63</v>
      </c>
      <c r="J163">
        <v>9998</v>
      </c>
      <c r="K163" t="s">
        <v>63</v>
      </c>
      <c r="L163" t="s">
        <v>675</v>
      </c>
      <c r="M163" t="s">
        <v>676</v>
      </c>
      <c r="O163" t="s">
        <v>67</v>
      </c>
      <c r="P163" t="s">
        <v>67</v>
      </c>
      <c r="Q163">
        <v>99810</v>
      </c>
      <c r="R163" t="s">
        <v>83</v>
      </c>
      <c r="S163">
        <v>998</v>
      </c>
      <c r="T163" t="s">
        <v>84</v>
      </c>
      <c r="U163" t="s">
        <v>67</v>
      </c>
      <c r="V163" t="s">
        <v>67</v>
      </c>
      <c r="W163" t="s">
        <v>67</v>
      </c>
      <c r="X163" t="s">
        <v>67</v>
      </c>
      <c r="Y163" t="s">
        <v>640</v>
      </c>
      <c r="Z163">
        <v>41310</v>
      </c>
      <c r="AA163" t="s">
        <v>175</v>
      </c>
      <c r="AB163">
        <v>41300</v>
      </c>
      <c r="AC163" t="s">
        <v>167</v>
      </c>
      <c r="AD163" t="s">
        <v>67</v>
      </c>
      <c r="AE163">
        <v>110</v>
      </c>
      <c r="AF163" t="s">
        <v>76</v>
      </c>
      <c r="AG163" t="s">
        <v>88</v>
      </c>
      <c r="AH163" t="s">
        <v>89</v>
      </c>
      <c r="AI163">
        <v>2</v>
      </c>
      <c r="AK163" t="s">
        <v>67</v>
      </c>
      <c r="AM163" t="s">
        <v>67</v>
      </c>
      <c r="AN163" t="s">
        <v>79</v>
      </c>
      <c r="AO163">
        <v>0.57283200000000001</v>
      </c>
      <c r="AP163">
        <v>0.65280000000000005</v>
      </c>
      <c r="AQ163">
        <v>0.65047697758901601</v>
      </c>
      <c r="AR163">
        <v>0.57283200000000001</v>
      </c>
      <c r="AS163">
        <v>0.65280000000000005</v>
      </c>
      <c r="AT163">
        <v>0.65047697758901601</v>
      </c>
      <c r="AU163">
        <v>0</v>
      </c>
      <c r="AV163">
        <v>0</v>
      </c>
      <c r="AW163">
        <v>0</v>
      </c>
      <c r="AX163" t="s">
        <v>67</v>
      </c>
      <c r="AY163" t="s">
        <v>67</v>
      </c>
      <c r="AZ163" t="s">
        <v>67</v>
      </c>
      <c r="BA163" t="s">
        <v>67</v>
      </c>
      <c r="BB163" t="s">
        <v>67</v>
      </c>
      <c r="BC163" t="s">
        <v>67</v>
      </c>
      <c r="BD163" t="s">
        <v>67</v>
      </c>
      <c r="BE163" t="s">
        <v>67</v>
      </c>
      <c r="BF163" t="s">
        <v>67</v>
      </c>
      <c r="BG163" t="s">
        <v>425</v>
      </c>
      <c r="BH163">
        <v>10</v>
      </c>
    </row>
    <row r="164" spans="1:60" x14ac:dyDescent="0.35">
      <c r="A164">
        <v>2020</v>
      </c>
      <c r="B164">
        <v>40</v>
      </c>
      <c r="C164" t="s">
        <v>60</v>
      </c>
      <c r="D164">
        <v>3</v>
      </c>
      <c r="E164" t="s">
        <v>171</v>
      </c>
      <c r="F164">
        <v>2020000075</v>
      </c>
      <c r="G164" t="s">
        <v>677</v>
      </c>
      <c r="H164">
        <v>998</v>
      </c>
      <c r="I164" t="s">
        <v>63</v>
      </c>
      <c r="J164">
        <v>9998</v>
      </c>
      <c r="K164" t="s">
        <v>63</v>
      </c>
      <c r="L164" t="s">
        <v>678</v>
      </c>
      <c r="M164" t="s">
        <v>679</v>
      </c>
      <c r="O164" t="s">
        <v>67</v>
      </c>
      <c r="P164" t="s">
        <v>67</v>
      </c>
      <c r="Q164">
        <v>99810</v>
      </c>
      <c r="R164" t="s">
        <v>83</v>
      </c>
      <c r="S164">
        <v>998</v>
      </c>
      <c r="T164" t="s">
        <v>84</v>
      </c>
      <c r="U164" t="s">
        <v>67</v>
      </c>
      <c r="V164" t="s">
        <v>67</v>
      </c>
      <c r="W164" t="s">
        <v>67</v>
      </c>
      <c r="X164" t="s">
        <v>67</v>
      </c>
      <c r="Y164" t="s">
        <v>640</v>
      </c>
      <c r="Z164">
        <v>41310</v>
      </c>
      <c r="AA164" t="s">
        <v>175</v>
      </c>
      <c r="AB164">
        <v>41300</v>
      </c>
      <c r="AC164" t="s">
        <v>167</v>
      </c>
      <c r="AD164" t="s">
        <v>67</v>
      </c>
      <c r="AE164">
        <v>110</v>
      </c>
      <c r="AF164" t="s">
        <v>76</v>
      </c>
      <c r="AG164" t="s">
        <v>88</v>
      </c>
      <c r="AH164" t="s">
        <v>89</v>
      </c>
      <c r="AI164">
        <v>2</v>
      </c>
      <c r="AK164" t="s">
        <v>67</v>
      </c>
      <c r="AM164" t="s">
        <v>67</v>
      </c>
      <c r="AN164" t="s">
        <v>79</v>
      </c>
      <c r="AO164">
        <v>220.2815453</v>
      </c>
      <c r="AP164">
        <v>251.03310005698</v>
      </c>
      <c r="AQ164">
        <v>250.13978584538199</v>
      </c>
      <c r="AR164">
        <v>220.2815453</v>
      </c>
      <c r="AS164">
        <v>251.03310005698</v>
      </c>
      <c r="AT164">
        <v>250.13978584538199</v>
      </c>
      <c r="AU164">
        <v>0</v>
      </c>
      <c r="AV164">
        <v>0</v>
      </c>
      <c r="AW164">
        <v>0</v>
      </c>
      <c r="AX164" t="s">
        <v>67</v>
      </c>
      <c r="AY164" t="s">
        <v>67</v>
      </c>
      <c r="AZ164" t="s">
        <v>67</v>
      </c>
      <c r="BA164" t="s">
        <v>67</v>
      </c>
      <c r="BB164" t="s">
        <v>67</v>
      </c>
      <c r="BC164" t="s">
        <v>67</v>
      </c>
      <c r="BD164" t="s">
        <v>67</v>
      </c>
      <c r="BE164" t="s">
        <v>67</v>
      </c>
      <c r="BF164" t="s">
        <v>67</v>
      </c>
      <c r="BG164" t="s">
        <v>425</v>
      </c>
      <c r="BH164">
        <v>10</v>
      </c>
    </row>
    <row r="165" spans="1:60" x14ac:dyDescent="0.35">
      <c r="A165">
        <v>2020</v>
      </c>
      <c r="B165">
        <v>40</v>
      </c>
      <c r="C165" t="s">
        <v>60</v>
      </c>
      <c r="D165">
        <v>3</v>
      </c>
      <c r="E165" t="s">
        <v>171</v>
      </c>
      <c r="F165">
        <v>2020000076</v>
      </c>
      <c r="G165" t="s">
        <v>680</v>
      </c>
      <c r="H165">
        <v>998</v>
      </c>
      <c r="I165" t="s">
        <v>63</v>
      </c>
      <c r="J165">
        <v>9998</v>
      </c>
      <c r="K165" t="s">
        <v>63</v>
      </c>
      <c r="L165" t="s">
        <v>681</v>
      </c>
      <c r="M165" t="s">
        <v>682</v>
      </c>
      <c r="O165" t="s">
        <v>67</v>
      </c>
      <c r="P165" t="s">
        <v>67</v>
      </c>
      <c r="Q165">
        <v>99810</v>
      </c>
      <c r="R165" t="s">
        <v>83</v>
      </c>
      <c r="S165">
        <v>998</v>
      </c>
      <c r="T165" t="s">
        <v>84</v>
      </c>
      <c r="U165" t="s">
        <v>67</v>
      </c>
      <c r="V165" t="s">
        <v>67</v>
      </c>
      <c r="W165" t="s">
        <v>67</v>
      </c>
      <c r="X165" t="s">
        <v>67</v>
      </c>
      <c r="Y165" t="s">
        <v>640</v>
      </c>
      <c r="Z165">
        <v>41310</v>
      </c>
      <c r="AA165" t="s">
        <v>175</v>
      </c>
      <c r="AB165">
        <v>41300</v>
      </c>
      <c r="AC165" t="s">
        <v>167</v>
      </c>
      <c r="AD165" t="s">
        <v>67</v>
      </c>
      <c r="AE165">
        <v>110</v>
      </c>
      <c r="AF165" t="s">
        <v>76</v>
      </c>
      <c r="AG165" t="s">
        <v>88</v>
      </c>
      <c r="AH165" t="s">
        <v>89</v>
      </c>
      <c r="AI165">
        <v>2</v>
      </c>
      <c r="AK165" t="s">
        <v>67</v>
      </c>
      <c r="AM165" t="s">
        <v>67</v>
      </c>
      <c r="AN165" t="s">
        <v>79</v>
      </c>
      <c r="AO165">
        <v>103.52872240000001</v>
      </c>
      <c r="AP165">
        <v>117.98145002849</v>
      </c>
      <c r="AQ165">
        <v>117.561606964004</v>
      </c>
      <c r="AR165">
        <v>103.52872240000001</v>
      </c>
      <c r="AS165">
        <v>117.98145002849</v>
      </c>
      <c r="AT165">
        <v>117.561606964004</v>
      </c>
      <c r="AU165">
        <v>0</v>
      </c>
      <c r="AV165">
        <v>0</v>
      </c>
      <c r="AW165">
        <v>0</v>
      </c>
      <c r="AX165" t="s">
        <v>67</v>
      </c>
      <c r="AY165" t="s">
        <v>67</v>
      </c>
      <c r="AZ165" t="s">
        <v>67</v>
      </c>
      <c r="BA165" t="s">
        <v>67</v>
      </c>
      <c r="BB165" t="s">
        <v>67</v>
      </c>
      <c r="BC165" t="s">
        <v>67</v>
      </c>
      <c r="BD165" t="s">
        <v>67</v>
      </c>
      <c r="BE165" t="s">
        <v>67</v>
      </c>
      <c r="BF165" t="s">
        <v>67</v>
      </c>
      <c r="BG165" t="s">
        <v>425</v>
      </c>
      <c r="BH165">
        <v>10</v>
      </c>
    </row>
    <row r="166" spans="1:60" x14ac:dyDescent="0.35">
      <c r="A166">
        <v>2020</v>
      </c>
      <c r="B166">
        <v>40</v>
      </c>
      <c r="C166" t="s">
        <v>60</v>
      </c>
      <c r="D166">
        <v>3</v>
      </c>
      <c r="E166" t="s">
        <v>171</v>
      </c>
      <c r="F166">
        <v>2020000077</v>
      </c>
      <c r="G166" t="s">
        <v>683</v>
      </c>
      <c r="H166">
        <v>998</v>
      </c>
      <c r="I166" t="s">
        <v>63</v>
      </c>
      <c r="J166">
        <v>9998</v>
      </c>
      <c r="K166" t="s">
        <v>63</v>
      </c>
      <c r="L166" t="s">
        <v>684</v>
      </c>
      <c r="M166" t="s">
        <v>685</v>
      </c>
      <c r="O166" t="s">
        <v>67</v>
      </c>
      <c r="P166" t="s">
        <v>67</v>
      </c>
      <c r="Q166">
        <v>99810</v>
      </c>
      <c r="R166" t="s">
        <v>83</v>
      </c>
      <c r="S166">
        <v>998</v>
      </c>
      <c r="T166" t="s">
        <v>84</v>
      </c>
      <c r="U166" t="s">
        <v>67</v>
      </c>
      <c r="V166" t="s">
        <v>67</v>
      </c>
      <c r="W166" t="s">
        <v>67</v>
      </c>
      <c r="X166" t="s">
        <v>67</v>
      </c>
      <c r="Y166" t="s">
        <v>640</v>
      </c>
      <c r="Z166">
        <v>41310</v>
      </c>
      <c r="AA166" t="s">
        <v>175</v>
      </c>
      <c r="AB166">
        <v>41300</v>
      </c>
      <c r="AC166" t="s">
        <v>167</v>
      </c>
      <c r="AD166" t="s">
        <v>67</v>
      </c>
      <c r="AE166">
        <v>110</v>
      </c>
      <c r="AF166" t="s">
        <v>76</v>
      </c>
      <c r="AG166" t="s">
        <v>88</v>
      </c>
      <c r="AH166" t="s">
        <v>89</v>
      </c>
      <c r="AI166">
        <v>2</v>
      </c>
      <c r="AK166" t="s">
        <v>67</v>
      </c>
      <c r="AM166" t="s">
        <v>67</v>
      </c>
      <c r="AN166" t="s">
        <v>79</v>
      </c>
      <c r="AO166">
        <v>474.92919339999997</v>
      </c>
      <c r="AP166">
        <v>541.22985002848998</v>
      </c>
      <c r="AQ166">
        <v>539.30385574063803</v>
      </c>
      <c r="AR166">
        <v>474.92919339999997</v>
      </c>
      <c r="AS166">
        <v>541.22985002848998</v>
      </c>
      <c r="AT166">
        <v>539.30385574063803</v>
      </c>
      <c r="AU166">
        <v>0</v>
      </c>
      <c r="AV166">
        <v>0</v>
      </c>
      <c r="AW166">
        <v>0</v>
      </c>
      <c r="AX166" t="s">
        <v>67</v>
      </c>
      <c r="AY166" t="s">
        <v>67</v>
      </c>
      <c r="AZ166" t="s">
        <v>67</v>
      </c>
      <c r="BA166" t="s">
        <v>67</v>
      </c>
      <c r="BB166" t="s">
        <v>67</v>
      </c>
      <c r="BC166" t="s">
        <v>67</v>
      </c>
      <c r="BD166" t="s">
        <v>67</v>
      </c>
      <c r="BE166" t="s">
        <v>67</v>
      </c>
      <c r="BF166" t="s">
        <v>67</v>
      </c>
      <c r="BG166" t="s">
        <v>425</v>
      </c>
      <c r="BH166">
        <v>10</v>
      </c>
    </row>
    <row r="167" spans="1:60" x14ac:dyDescent="0.35">
      <c r="A167">
        <v>2020</v>
      </c>
      <c r="B167">
        <v>40</v>
      </c>
      <c r="C167" t="s">
        <v>60</v>
      </c>
      <c r="D167">
        <v>3</v>
      </c>
      <c r="E167" t="s">
        <v>171</v>
      </c>
      <c r="F167">
        <v>2020000078</v>
      </c>
      <c r="G167" t="s">
        <v>217</v>
      </c>
      <c r="H167">
        <v>998</v>
      </c>
      <c r="I167" t="s">
        <v>63</v>
      </c>
      <c r="J167">
        <v>9998</v>
      </c>
      <c r="K167" t="s">
        <v>63</v>
      </c>
      <c r="L167" t="s">
        <v>686</v>
      </c>
      <c r="M167" t="s">
        <v>687</v>
      </c>
      <c r="O167" t="s">
        <v>67</v>
      </c>
      <c r="P167" t="s">
        <v>67</v>
      </c>
      <c r="Q167">
        <v>99810</v>
      </c>
      <c r="R167" t="s">
        <v>83</v>
      </c>
      <c r="S167">
        <v>998</v>
      </c>
      <c r="T167" t="s">
        <v>84</v>
      </c>
      <c r="U167" t="s">
        <v>67</v>
      </c>
      <c r="V167" t="s">
        <v>67</v>
      </c>
      <c r="W167" t="s">
        <v>67</v>
      </c>
      <c r="X167" t="s">
        <v>67</v>
      </c>
      <c r="Y167" t="s">
        <v>640</v>
      </c>
      <c r="Z167">
        <v>41310</v>
      </c>
      <c r="AA167" t="s">
        <v>175</v>
      </c>
      <c r="AB167">
        <v>41300</v>
      </c>
      <c r="AC167" t="s">
        <v>167</v>
      </c>
      <c r="AD167" t="s">
        <v>67</v>
      </c>
      <c r="AE167">
        <v>110</v>
      </c>
      <c r="AF167" t="s">
        <v>76</v>
      </c>
      <c r="AG167" t="s">
        <v>88</v>
      </c>
      <c r="AH167" t="s">
        <v>89</v>
      </c>
      <c r="AI167">
        <v>2</v>
      </c>
      <c r="AK167" t="s">
        <v>67</v>
      </c>
      <c r="AM167" t="s">
        <v>67</v>
      </c>
      <c r="AN167" t="s">
        <v>79</v>
      </c>
      <c r="AO167">
        <v>251.70503959999999</v>
      </c>
      <c r="AP167">
        <v>286.84334997151001</v>
      </c>
      <c r="AQ167">
        <v>285.822603141814</v>
      </c>
      <c r="AR167">
        <v>251.70503959999999</v>
      </c>
      <c r="AS167">
        <v>286.84334997151001</v>
      </c>
      <c r="AT167">
        <v>285.822603141814</v>
      </c>
      <c r="AU167">
        <v>0</v>
      </c>
      <c r="AV167">
        <v>0</v>
      </c>
      <c r="AW167">
        <v>0</v>
      </c>
      <c r="AX167" t="s">
        <v>67</v>
      </c>
      <c r="AY167" t="s">
        <v>67</v>
      </c>
      <c r="AZ167" t="s">
        <v>67</v>
      </c>
      <c r="BA167" t="s">
        <v>67</v>
      </c>
      <c r="BB167" t="s">
        <v>67</v>
      </c>
      <c r="BC167" t="s">
        <v>67</v>
      </c>
      <c r="BD167" t="s">
        <v>67</v>
      </c>
      <c r="BE167" t="s">
        <v>67</v>
      </c>
      <c r="BF167" t="s">
        <v>67</v>
      </c>
      <c r="BG167" t="s">
        <v>425</v>
      </c>
      <c r="BH167">
        <v>10</v>
      </c>
    </row>
    <row r="168" spans="1:60" x14ac:dyDescent="0.35">
      <c r="A168">
        <v>2020</v>
      </c>
      <c r="B168">
        <v>40</v>
      </c>
      <c r="C168" t="s">
        <v>60</v>
      </c>
      <c r="D168">
        <v>3</v>
      </c>
      <c r="E168" t="s">
        <v>171</v>
      </c>
      <c r="F168">
        <v>2020000079</v>
      </c>
      <c r="G168" t="s">
        <v>688</v>
      </c>
      <c r="H168">
        <v>998</v>
      </c>
      <c r="I168" t="s">
        <v>63</v>
      </c>
      <c r="J168">
        <v>9998</v>
      </c>
      <c r="K168" t="s">
        <v>63</v>
      </c>
      <c r="L168" t="s">
        <v>689</v>
      </c>
      <c r="M168" t="s">
        <v>690</v>
      </c>
      <c r="O168" t="s">
        <v>67</v>
      </c>
      <c r="P168" t="s">
        <v>67</v>
      </c>
      <c r="Q168">
        <v>99810</v>
      </c>
      <c r="R168" t="s">
        <v>83</v>
      </c>
      <c r="S168">
        <v>998</v>
      </c>
      <c r="T168" t="s">
        <v>84</v>
      </c>
      <c r="U168" t="s">
        <v>67</v>
      </c>
      <c r="V168" t="s">
        <v>67</v>
      </c>
      <c r="W168" t="s">
        <v>67</v>
      </c>
      <c r="X168" t="s">
        <v>67</v>
      </c>
      <c r="Y168" t="s">
        <v>640</v>
      </c>
      <c r="Z168">
        <v>41310</v>
      </c>
      <c r="AA168" t="s">
        <v>175</v>
      </c>
      <c r="AB168">
        <v>41300</v>
      </c>
      <c r="AC168" t="s">
        <v>167</v>
      </c>
      <c r="AD168" t="s">
        <v>67</v>
      </c>
      <c r="AE168">
        <v>110</v>
      </c>
      <c r="AF168" t="s">
        <v>76</v>
      </c>
      <c r="AG168" t="s">
        <v>88</v>
      </c>
      <c r="AH168" t="s">
        <v>89</v>
      </c>
      <c r="AI168">
        <v>2</v>
      </c>
      <c r="AK168" t="s">
        <v>67</v>
      </c>
      <c r="AM168" t="s">
        <v>67</v>
      </c>
      <c r="AN168" t="s">
        <v>79</v>
      </c>
      <c r="AO168">
        <v>473.29375279999999</v>
      </c>
      <c r="AP168">
        <v>539.36610005698003</v>
      </c>
      <c r="AQ168">
        <v>537.44673801936096</v>
      </c>
      <c r="AR168">
        <v>473.29375279999999</v>
      </c>
      <c r="AS168">
        <v>539.36610005698003</v>
      </c>
      <c r="AT168">
        <v>537.44673801936096</v>
      </c>
      <c r="AU168">
        <v>0</v>
      </c>
      <c r="AV168">
        <v>0</v>
      </c>
      <c r="AW168">
        <v>0</v>
      </c>
      <c r="AX168" t="s">
        <v>67</v>
      </c>
      <c r="AY168" t="s">
        <v>67</v>
      </c>
      <c r="AZ168" t="s">
        <v>67</v>
      </c>
      <c r="BA168" t="s">
        <v>67</v>
      </c>
      <c r="BB168" t="s">
        <v>67</v>
      </c>
      <c r="BC168" t="s">
        <v>67</v>
      </c>
      <c r="BD168" t="s">
        <v>67</v>
      </c>
      <c r="BE168" t="s">
        <v>67</v>
      </c>
      <c r="BF168" t="s">
        <v>67</v>
      </c>
      <c r="BG168" t="s">
        <v>425</v>
      </c>
      <c r="BH168">
        <v>10</v>
      </c>
    </row>
    <row r="169" spans="1:60" x14ac:dyDescent="0.35">
      <c r="A169">
        <v>2020</v>
      </c>
      <c r="B169">
        <v>40</v>
      </c>
      <c r="C169" t="s">
        <v>60</v>
      </c>
      <c r="D169">
        <v>3</v>
      </c>
      <c r="E169" t="s">
        <v>171</v>
      </c>
      <c r="F169">
        <v>2020000080</v>
      </c>
      <c r="G169" t="s">
        <v>691</v>
      </c>
      <c r="H169">
        <v>998</v>
      </c>
      <c r="I169" t="s">
        <v>63</v>
      </c>
      <c r="J169">
        <v>9998</v>
      </c>
      <c r="K169" t="s">
        <v>63</v>
      </c>
      <c r="L169" t="s">
        <v>692</v>
      </c>
      <c r="M169" t="s">
        <v>693</v>
      </c>
      <c r="O169" t="s">
        <v>67</v>
      </c>
      <c r="P169" t="s">
        <v>67</v>
      </c>
      <c r="Q169">
        <v>99810</v>
      </c>
      <c r="R169" t="s">
        <v>83</v>
      </c>
      <c r="S169">
        <v>998</v>
      </c>
      <c r="T169" t="s">
        <v>84</v>
      </c>
      <c r="U169" t="s">
        <v>67</v>
      </c>
      <c r="V169" t="s">
        <v>67</v>
      </c>
      <c r="W169" t="s">
        <v>67</v>
      </c>
      <c r="X169" t="s">
        <v>67</v>
      </c>
      <c r="Y169" t="s">
        <v>640</v>
      </c>
      <c r="Z169">
        <v>41310</v>
      </c>
      <c r="AA169" t="s">
        <v>175</v>
      </c>
      <c r="AB169">
        <v>41300</v>
      </c>
      <c r="AC169" t="s">
        <v>167</v>
      </c>
      <c r="AD169" t="s">
        <v>67</v>
      </c>
      <c r="AE169">
        <v>110</v>
      </c>
      <c r="AF169" t="s">
        <v>76</v>
      </c>
      <c r="AG169" t="s">
        <v>88</v>
      </c>
      <c r="AH169" t="s">
        <v>89</v>
      </c>
      <c r="AI169">
        <v>2</v>
      </c>
      <c r="AK169" t="s">
        <v>67</v>
      </c>
      <c r="AM169" t="s">
        <v>67</v>
      </c>
      <c r="AN169" t="s">
        <v>79</v>
      </c>
      <c r="AO169">
        <v>352.27733289999998</v>
      </c>
      <c r="AP169">
        <v>401.45565002849003</v>
      </c>
      <c r="AQ169">
        <v>400.02704942794998</v>
      </c>
      <c r="AR169">
        <v>352.27733289999998</v>
      </c>
      <c r="AS169">
        <v>401.45565002849003</v>
      </c>
      <c r="AT169">
        <v>400.02704942794998</v>
      </c>
      <c r="AU169">
        <v>0</v>
      </c>
      <c r="AV169">
        <v>0</v>
      </c>
      <c r="AW169">
        <v>0</v>
      </c>
      <c r="AX169" t="s">
        <v>67</v>
      </c>
      <c r="AY169" t="s">
        <v>67</v>
      </c>
      <c r="AZ169" t="s">
        <v>67</v>
      </c>
      <c r="BA169" t="s">
        <v>67</v>
      </c>
      <c r="BB169" t="s">
        <v>67</v>
      </c>
      <c r="BC169" t="s">
        <v>67</v>
      </c>
      <c r="BD169" t="s">
        <v>67</v>
      </c>
      <c r="BE169" t="s">
        <v>67</v>
      </c>
      <c r="BF169" t="s">
        <v>67</v>
      </c>
      <c r="BG169" t="s">
        <v>425</v>
      </c>
      <c r="BH169">
        <v>10</v>
      </c>
    </row>
    <row r="170" spans="1:60" x14ac:dyDescent="0.35">
      <c r="A170">
        <v>2020</v>
      </c>
      <c r="B170">
        <v>40</v>
      </c>
      <c r="C170" t="s">
        <v>60</v>
      </c>
      <c r="D170">
        <v>3</v>
      </c>
      <c r="E170" t="s">
        <v>171</v>
      </c>
      <c r="F170">
        <v>2020000081</v>
      </c>
      <c r="G170" t="s">
        <v>694</v>
      </c>
      <c r="H170">
        <v>998</v>
      </c>
      <c r="I170" t="s">
        <v>63</v>
      </c>
      <c r="J170">
        <v>9998</v>
      </c>
      <c r="K170" t="s">
        <v>63</v>
      </c>
      <c r="L170" t="s">
        <v>695</v>
      </c>
      <c r="M170" t="s">
        <v>696</v>
      </c>
      <c r="O170" t="s">
        <v>67</v>
      </c>
      <c r="P170" t="s">
        <v>67</v>
      </c>
      <c r="Q170">
        <v>99810</v>
      </c>
      <c r="R170" t="s">
        <v>83</v>
      </c>
      <c r="S170">
        <v>998</v>
      </c>
      <c r="T170" t="s">
        <v>84</v>
      </c>
      <c r="U170" t="s">
        <v>67</v>
      </c>
      <c r="V170" t="s">
        <v>67</v>
      </c>
      <c r="W170" t="s">
        <v>67</v>
      </c>
      <c r="X170" t="s">
        <v>67</v>
      </c>
      <c r="Y170" t="s">
        <v>640</v>
      </c>
      <c r="Z170">
        <v>47046</v>
      </c>
      <c r="AA170" t="s">
        <v>463</v>
      </c>
      <c r="AB170">
        <v>47000</v>
      </c>
      <c r="AC170" t="s">
        <v>265</v>
      </c>
      <c r="AD170" t="s">
        <v>67</v>
      </c>
      <c r="AE170">
        <v>110</v>
      </c>
      <c r="AF170" t="s">
        <v>76</v>
      </c>
      <c r="AG170" t="s">
        <v>88</v>
      </c>
      <c r="AH170" t="s">
        <v>89</v>
      </c>
      <c r="AI170">
        <v>2</v>
      </c>
      <c r="AK170" t="s">
        <v>67</v>
      </c>
      <c r="AM170" t="s">
        <v>67</v>
      </c>
      <c r="AN170" t="s">
        <v>79</v>
      </c>
      <c r="AO170">
        <v>2386.9989999999998</v>
      </c>
      <c r="AP170">
        <v>2720.2267806267801</v>
      </c>
      <c r="AQ170">
        <v>2710.5467135704698</v>
      </c>
      <c r="AR170">
        <v>2386.9989999999998</v>
      </c>
      <c r="AS170">
        <v>2720.2267806267801</v>
      </c>
      <c r="AT170">
        <v>2710.5467135704698</v>
      </c>
      <c r="AU170">
        <v>0</v>
      </c>
      <c r="AV170">
        <v>0</v>
      </c>
      <c r="AW170">
        <v>0</v>
      </c>
      <c r="AX170" t="s">
        <v>67</v>
      </c>
      <c r="AY170" t="s">
        <v>67</v>
      </c>
      <c r="AZ170" t="s">
        <v>67</v>
      </c>
      <c r="BA170" t="s">
        <v>67</v>
      </c>
      <c r="BB170" t="s">
        <v>67</v>
      </c>
      <c r="BC170" t="s">
        <v>67</v>
      </c>
      <c r="BD170" t="s">
        <v>67</v>
      </c>
      <c r="BE170" t="s">
        <v>67</v>
      </c>
      <c r="BF170" t="s">
        <v>67</v>
      </c>
      <c r="BG170" t="s">
        <v>425</v>
      </c>
      <c r="BH170">
        <v>10</v>
      </c>
    </row>
    <row r="171" spans="1:60" x14ac:dyDescent="0.35">
      <c r="A171">
        <v>2020</v>
      </c>
      <c r="B171">
        <v>40</v>
      </c>
      <c r="C171" t="s">
        <v>60</v>
      </c>
      <c r="D171">
        <v>3</v>
      </c>
      <c r="E171" t="s">
        <v>171</v>
      </c>
      <c r="F171">
        <v>2020000083</v>
      </c>
      <c r="G171">
        <v>520</v>
      </c>
      <c r="H171">
        <v>998</v>
      </c>
      <c r="I171" t="s">
        <v>63</v>
      </c>
      <c r="J171">
        <v>9998</v>
      </c>
      <c r="K171" t="s">
        <v>63</v>
      </c>
      <c r="L171" t="s">
        <v>697</v>
      </c>
      <c r="M171" t="s">
        <v>698</v>
      </c>
      <c r="O171" t="s">
        <v>67</v>
      </c>
      <c r="P171" t="s">
        <v>67</v>
      </c>
      <c r="Q171">
        <v>99810</v>
      </c>
      <c r="R171" t="s">
        <v>83</v>
      </c>
      <c r="S171">
        <v>998</v>
      </c>
      <c r="T171" t="s">
        <v>84</v>
      </c>
      <c r="U171" t="s">
        <v>67</v>
      </c>
      <c r="V171" t="s">
        <v>67</v>
      </c>
      <c r="W171" t="s">
        <v>67</v>
      </c>
      <c r="X171" t="s">
        <v>67</v>
      </c>
      <c r="Y171" t="s">
        <v>640</v>
      </c>
      <c r="Z171">
        <v>47110</v>
      </c>
      <c r="AA171" t="s">
        <v>344</v>
      </c>
      <c r="AB171">
        <v>47000</v>
      </c>
      <c r="AC171" t="s">
        <v>265</v>
      </c>
      <c r="AD171" t="s">
        <v>67</v>
      </c>
      <c r="AE171">
        <v>110</v>
      </c>
      <c r="AF171" t="s">
        <v>76</v>
      </c>
      <c r="AG171" t="s">
        <v>88</v>
      </c>
      <c r="AH171" t="s">
        <v>89</v>
      </c>
      <c r="AI171">
        <v>2</v>
      </c>
      <c r="AK171" t="s">
        <v>67</v>
      </c>
      <c r="AM171" t="s">
        <v>67</v>
      </c>
      <c r="AN171" t="s">
        <v>79</v>
      </c>
      <c r="AO171">
        <v>188.42850000000001</v>
      </c>
      <c r="AP171">
        <v>214.73333333333301</v>
      </c>
      <c r="AQ171">
        <v>213.96919371060201</v>
      </c>
      <c r="AR171">
        <v>188.42850000000001</v>
      </c>
      <c r="AS171">
        <v>214.73333333333301</v>
      </c>
      <c r="AT171">
        <v>213.96919371060201</v>
      </c>
      <c r="AU171">
        <v>0</v>
      </c>
      <c r="AV171">
        <v>0</v>
      </c>
      <c r="AW171">
        <v>0</v>
      </c>
      <c r="AX171" t="s">
        <v>67</v>
      </c>
      <c r="AY171" t="s">
        <v>67</v>
      </c>
      <c r="AZ171" t="s">
        <v>67</v>
      </c>
      <c r="BA171" t="s">
        <v>67</v>
      </c>
      <c r="BB171" t="s">
        <v>67</v>
      </c>
      <c r="BC171" t="s">
        <v>67</v>
      </c>
      <c r="BD171" t="s">
        <v>67</v>
      </c>
      <c r="BE171" t="s">
        <v>67</v>
      </c>
      <c r="BF171" t="s">
        <v>67</v>
      </c>
      <c r="BG171" t="s">
        <v>425</v>
      </c>
      <c r="BH171">
        <v>10</v>
      </c>
    </row>
    <row r="172" spans="1:60" x14ac:dyDescent="0.35">
      <c r="A172">
        <v>2020</v>
      </c>
      <c r="B172">
        <v>40</v>
      </c>
      <c r="C172" t="s">
        <v>60</v>
      </c>
      <c r="D172">
        <v>3</v>
      </c>
      <c r="E172" t="s">
        <v>171</v>
      </c>
      <c r="F172">
        <v>2020000158</v>
      </c>
      <c r="G172" t="s">
        <v>699</v>
      </c>
      <c r="H172">
        <v>625</v>
      </c>
      <c r="I172" t="s">
        <v>700</v>
      </c>
      <c r="J172">
        <v>10007</v>
      </c>
      <c r="K172" t="s">
        <v>185</v>
      </c>
      <c r="O172">
        <v>1</v>
      </c>
      <c r="P172" t="s">
        <v>67</v>
      </c>
      <c r="Q172">
        <v>72050</v>
      </c>
      <c r="R172" t="s">
        <v>701</v>
      </c>
      <c r="S172">
        <v>700</v>
      </c>
      <c r="T172" t="s">
        <v>653</v>
      </c>
      <c r="U172">
        <v>8423</v>
      </c>
      <c r="V172" t="s">
        <v>560</v>
      </c>
      <c r="W172" t="s">
        <v>71</v>
      </c>
      <c r="X172" t="s">
        <v>72</v>
      </c>
      <c r="Z172">
        <v>0</v>
      </c>
      <c r="AB172">
        <v>0</v>
      </c>
      <c r="AD172" t="s">
        <v>67</v>
      </c>
      <c r="AE172">
        <v>110</v>
      </c>
      <c r="AF172" t="s">
        <v>76</v>
      </c>
      <c r="AG172" t="s">
        <v>490</v>
      </c>
      <c r="AH172" t="s">
        <v>491</v>
      </c>
      <c r="AI172">
        <v>1</v>
      </c>
      <c r="AK172" t="s">
        <v>67</v>
      </c>
      <c r="AM172" t="s">
        <v>67</v>
      </c>
      <c r="AN172" t="s">
        <v>79</v>
      </c>
      <c r="AO172">
        <v>30</v>
      </c>
      <c r="AP172">
        <v>34.188034188034202</v>
      </c>
      <c r="AQ172">
        <v>34.066374308122597</v>
      </c>
      <c r="AR172">
        <v>30</v>
      </c>
      <c r="AS172">
        <v>34.188034188034202</v>
      </c>
      <c r="AT172">
        <v>34.066374308122597</v>
      </c>
      <c r="AU172" t="s">
        <v>67</v>
      </c>
      <c r="AV172" t="s">
        <v>67</v>
      </c>
      <c r="AW172" t="s">
        <v>67</v>
      </c>
      <c r="AX172" t="s">
        <v>67</v>
      </c>
      <c r="AY172" t="s">
        <v>67</v>
      </c>
      <c r="AZ172" t="s">
        <v>67</v>
      </c>
      <c r="BA172" t="s">
        <v>67</v>
      </c>
      <c r="BB172" t="s">
        <v>67</v>
      </c>
      <c r="BC172" t="s">
        <v>67</v>
      </c>
      <c r="BD172" t="s">
        <v>67</v>
      </c>
      <c r="BE172" t="s">
        <v>67</v>
      </c>
      <c r="BF172" t="s">
        <v>67</v>
      </c>
      <c r="BG172" t="s">
        <v>425</v>
      </c>
      <c r="BH172">
        <v>10</v>
      </c>
    </row>
    <row r="173" spans="1:60" x14ac:dyDescent="0.35">
      <c r="A173">
        <v>2020</v>
      </c>
      <c r="B173">
        <v>40</v>
      </c>
      <c r="C173" t="s">
        <v>60</v>
      </c>
      <c r="D173">
        <v>3</v>
      </c>
      <c r="E173" t="s">
        <v>171</v>
      </c>
      <c r="F173">
        <v>2020000160</v>
      </c>
      <c r="G173" t="s">
        <v>702</v>
      </c>
      <c r="H173">
        <v>580</v>
      </c>
      <c r="I173" t="s">
        <v>703</v>
      </c>
      <c r="J173">
        <v>10007</v>
      </c>
      <c r="K173" t="s">
        <v>185</v>
      </c>
      <c r="L173" t="s">
        <v>704</v>
      </c>
      <c r="M173" t="s">
        <v>704</v>
      </c>
      <c r="O173">
        <v>1</v>
      </c>
      <c r="P173" t="s">
        <v>67</v>
      </c>
      <c r="Q173">
        <v>72050</v>
      </c>
      <c r="R173" t="s">
        <v>701</v>
      </c>
      <c r="S173">
        <v>700</v>
      </c>
      <c r="T173" t="s">
        <v>653</v>
      </c>
      <c r="U173">
        <v>8423</v>
      </c>
      <c r="V173" t="s">
        <v>560</v>
      </c>
      <c r="W173" t="s">
        <v>71</v>
      </c>
      <c r="X173" t="s">
        <v>72</v>
      </c>
      <c r="Y173" t="s">
        <v>171</v>
      </c>
      <c r="Z173">
        <v>11001</v>
      </c>
      <c r="AA173" t="s">
        <v>152</v>
      </c>
      <c r="AB173">
        <v>11000</v>
      </c>
      <c r="AC173" t="s">
        <v>153</v>
      </c>
      <c r="AD173" t="s">
        <v>67</v>
      </c>
      <c r="AE173">
        <v>110</v>
      </c>
      <c r="AF173" t="s">
        <v>76</v>
      </c>
      <c r="AG173" t="s">
        <v>490</v>
      </c>
      <c r="AH173" t="s">
        <v>491</v>
      </c>
      <c r="AI173">
        <v>1</v>
      </c>
      <c r="AK173" t="s">
        <v>67</v>
      </c>
      <c r="AM173" t="s">
        <v>67</v>
      </c>
      <c r="AN173" t="s">
        <v>79</v>
      </c>
      <c r="AO173">
        <v>30</v>
      </c>
      <c r="AP173">
        <v>34.188034188034202</v>
      </c>
      <c r="AQ173">
        <v>34.066374308122597</v>
      </c>
      <c r="AR173">
        <v>30</v>
      </c>
      <c r="AS173">
        <v>34.188034188034202</v>
      </c>
      <c r="AT173">
        <v>34.066374308122597</v>
      </c>
      <c r="AU173" t="s">
        <v>67</v>
      </c>
      <c r="AV173" t="s">
        <v>67</v>
      </c>
      <c r="AW173" t="s">
        <v>67</v>
      </c>
      <c r="AX173" t="s">
        <v>67</v>
      </c>
      <c r="AY173" t="s">
        <v>67</v>
      </c>
      <c r="AZ173" t="s">
        <v>67</v>
      </c>
      <c r="BA173" t="s">
        <v>67</v>
      </c>
      <c r="BB173" t="s">
        <v>67</v>
      </c>
      <c r="BC173" t="s">
        <v>67</v>
      </c>
      <c r="BD173" t="s">
        <v>67</v>
      </c>
      <c r="BE173" t="s">
        <v>67</v>
      </c>
      <c r="BF173" t="s">
        <v>67</v>
      </c>
      <c r="BG173" t="s">
        <v>425</v>
      </c>
      <c r="BH173">
        <v>10</v>
      </c>
    </row>
    <row r="174" spans="1:60" x14ac:dyDescent="0.35">
      <c r="A174">
        <v>2020</v>
      </c>
      <c r="B174">
        <v>40</v>
      </c>
      <c r="C174" t="s">
        <v>60</v>
      </c>
      <c r="D174">
        <v>3</v>
      </c>
      <c r="E174" t="s">
        <v>171</v>
      </c>
      <c r="F174">
        <v>2020000163</v>
      </c>
      <c r="G174" t="s">
        <v>705</v>
      </c>
      <c r="H174">
        <v>573</v>
      </c>
      <c r="I174" t="s">
        <v>472</v>
      </c>
      <c r="J174">
        <v>10007</v>
      </c>
      <c r="K174" t="s">
        <v>185</v>
      </c>
      <c r="L174" t="s">
        <v>706</v>
      </c>
      <c r="M174" t="s">
        <v>706</v>
      </c>
      <c r="O174">
        <v>1</v>
      </c>
      <c r="P174" t="s">
        <v>67</v>
      </c>
      <c r="Q174">
        <v>99810</v>
      </c>
      <c r="R174" t="s">
        <v>83</v>
      </c>
      <c r="S174">
        <v>998</v>
      </c>
      <c r="T174" t="s">
        <v>84</v>
      </c>
      <c r="U174" t="s">
        <v>67</v>
      </c>
      <c r="V174" t="s">
        <v>67</v>
      </c>
      <c r="W174" t="s">
        <v>67</v>
      </c>
      <c r="X174" t="s">
        <v>67</v>
      </c>
      <c r="Y174" t="s">
        <v>171</v>
      </c>
      <c r="Z174">
        <v>11001</v>
      </c>
      <c r="AA174" t="s">
        <v>152</v>
      </c>
      <c r="AB174">
        <v>11000</v>
      </c>
      <c r="AC174" t="s">
        <v>153</v>
      </c>
      <c r="AD174" t="s">
        <v>67</v>
      </c>
      <c r="AE174">
        <v>110</v>
      </c>
      <c r="AF174" t="s">
        <v>76</v>
      </c>
      <c r="AG174" t="s">
        <v>490</v>
      </c>
      <c r="AH174" t="s">
        <v>491</v>
      </c>
      <c r="AI174">
        <v>1</v>
      </c>
      <c r="AK174" t="s">
        <v>67</v>
      </c>
      <c r="AM174" t="s">
        <v>67</v>
      </c>
      <c r="AN174" t="s">
        <v>79</v>
      </c>
      <c r="AO174">
        <v>93.45</v>
      </c>
      <c r="AP174">
        <v>106.495726495727</v>
      </c>
      <c r="AQ174">
        <v>106.116755969802</v>
      </c>
      <c r="AR174">
        <v>93.45</v>
      </c>
      <c r="AS174">
        <v>106.495726495727</v>
      </c>
      <c r="AT174">
        <v>106.116755969802</v>
      </c>
      <c r="AU174" t="s">
        <v>67</v>
      </c>
      <c r="AV174" t="s">
        <v>67</v>
      </c>
      <c r="AW174" t="s">
        <v>67</v>
      </c>
      <c r="AX174" t="s">
        <v>67</v>
      </c>
      <c r="AY174" t="s">
        <v>67</v>
      </c>
      <c r="AZ174" t="s">
        <v>67</v>
      </c>
      <c r="BA174" t="s">
        <v>67</v>
      </c>
      <c r="BB174" t="s">
        <v>67</v>
      </c>
      <c r="BC174" t="s">
        <v>67</v>
      </c>
      <c r="BD174" t="s">
        <v>67</v>
      </c>
      <c r="BE174" t="s">
        <v>67</v>
      </c>
      <c r="BF174" t="s">
        <v>67</v>
      </c>
      <c r="BG174" t="s">
        <v>425</v>
      </c>
      <c r="BH174">
        <v>10</v>
      </c>
    </row>
    <row r="175" spans="1:60" x14ac:dyDescent="0.35">
      <c r="A175">
        <v>2020</v>
      </c>
      <c r="B175">
        <v>40</v>
      </c>
      <c r="C175" t="s">
        <v>60</v>
      </c>
      <c r="D175">
        <v>6</v>
      </c>
      <c r="E175" t="s">
        <v>61</v>
      </c>
      <c r="F175">
        <v>2020000015</v>
      </c>
      <c r="G175" t="s">
        <v>707</v>
      </c>
      <c r="H175">
        <v>998</v>
      </c>
      <c r="I175" t="s">
        <v>63</v>
      </c>
      <c r="J175">
        <v>9998</v>
      </c>
      <c r="K175" t="s">
        <v>63</v>
      </c>
      <c r="L175" t="s">
        <v>97</v>
      </c>
      <c r="M175" t="s">
        <v>708</v>
      </c>
      <c r="O175" t="s">
        <v>98</v>
      </c>
      <c r="P175" t="s">
        <v>67</v>
      </c>
      <c r="Q175">
        <v>99810</v>
      </c>
      <c r="R175" t="s">
        <v>83</v>
      </c>
      <c r="S175">
        <v>998</v>
      </c>
      <c r="T175" t="s">
        <v>84</v>
      </c>
      <c r="U175" t="s">
        <v>67</v>
      </c>
      <c r="V175" t="s">
        <v>67</v>
      </c>
      <c r="W175" t="s">
        <v>67</v>
      </c>
      <c r="X175" t="s">
        <v>67</v>
      </c>
      <c r="Y175" t="s">
        <v>640</v>
      </c>
      <c r="Z175">
        <v>41116</v>
      </c>
      <c r="AA175" t="s">
        <v>86</v>
      </c>
      <c r="AB175">
        <v>41100</v>
      </c>
      <c r="AC175" t="s">
        <v>139</v>
      </c>
      <c r="AD175" t="s">
        <v>67</v>
      </c>
      <c r="AE175">
        <v>110</v>
      </c>
      <c r="AF175" t="s">
        <v>76</v>
      </c>
      <c r="AG175" t="s">
        <v>88</v>
      </c>
      <c r="AH175" t="s">
        <v>89</v>
      </c>
      <c r="AI175">
        <v>2</v>
      </c>
      <c r="AK175" t="s">
        <v>67</v>
      </c>
      <c r="AM175" t="s">
        <v>67</v>
      </c>
      <c r="AN175" t="s">
        <v>79</v>
      </c>
      <c r="AO175">
        <v>158.60300000000001</v>
      </c>
      <c r="AP175">
        <v>180.74415954416</v>
      </c>
      <c r="AQ175">
        <v>180.10097214637199</v>
      </c>
      <c r="AR175">
        <v>158.60300000000001</v>
      </c>
      <c r="AS175">
        <v>180.74415954416</v>
      </c>
      <c r="AT175">
        <v>180.10097214637199</v>
      </c>
      <c r="AU175">
        <v>0</v>
      </c>
      <c r="AV175">
        <v>0</v>
      </c>
      <c r="AW175">
        <v>0</v>
      </c>
      <c r="AX175" t="s">
        <v>67</v>
      </c>
      <c r="AY175" t="s">
        <v>67</v>
      </c>
      <c r="AZ175" t="s">
        <v>67</v>
      </c>
      <c r="BA175" t="s">
        <v>67</v>
      </c>
      <c r="BB175" t="s">
        <v>67</v>
      </c>
      <c r="BC175" t="s">
        <v>67</v>
      </c>
      <c r="BD175" t="s">
        <v>67</v>
      </c>
      <c r="BE175" t="s">
        <v>67</v>
      </c>
      <c r="BF175" t="s">
        <v>67</v>
      </c>
      <c r="BG175" t="s">
        <v>425</v>
      </c>
      <c r="BH175">
        <v>10</v>
      </c>
    </row>
    <row r="176" spans="1:60" x14ac:dyDescent="0.35">
      <c r="A176">
        <v>2020</v>
      </c>
      <c r="B176">
        <v>40</v>
      </c>
      <c r="C176" t="s">
        <v>60</v>
      </c>
      <c r="D176">
        <v>6</v>
      </c>
      <c r="E176" t="s">
        <v>61</v>
      </c>
      <c r="F176">
        <v>2020000018</v>
      </c>
      <c r="G176" t="s">
        <v>709</v>
      </c>
      <c r="H176">
        <v>998</v>
      </c>
      <c r="I176" t="s">
        <v>63</v>
      </c>
      <c r="J176">
        <v>9998</v>
      </c>
      <c r="K176" t="s">
        <v>63</v>
      </c>
      <c r="L176" t="s">
        <v>710</v>
      </c>
      <c r="M176" t="s">
        <v>711</v>
      </c>
      <c r="O176" t="s">
        <v>164</v>
      </c>
      <c r="P176" t="s">
        <v>67</v>
      </c>
      <c r="Q176">
        <v>99810</v>
      </c>
      <c r="R176" t="s">
        <v>83</v>
      </c>
      <c r="S176">
        <v>998</v>
      </c>
      <c r="T176" t="s">
        <v>84</v>
      </c>
      <c r="U176" t="s">
        <v>67</v>
      </c>
      <c r="V176" t="s">
        <v>67</v>
      </c>
      <c r="W176" t="s">
        <v>67</v>
      </c>
      <c r="X176" t="s">
        <v>67</v>
      </c>
      <c r="Y176" t="s">
        <v>640</v>
      </c>
      <c r="Z176">
        <v>41314</v>
      </c>
      <c r="AA176" t="s">
        <v>254</v>
      </c>
      <c r="AB176">
        <v>41300</v>
      </c>
      <c r="AC176" t="s">
        <v>167</v>
      </c>
      <c r="AD176" t="s">
        <v>67</v>
      </c>
      <c r="AE176">
        <v>110</v>
      </c>
      <c r="AF176" t="s">
        <v>76</v>
      </c>
      <c r="AG176" t="s">
        <v>88</v>
      </c>
      <c r="AH176" t="s">
        <v>89</v>
      </c>
      <c r="AI176">
        <v>2</v>
      </c>
      <c r="AK176" t="s">
        <v>67</v>
      </c>
      <c r="AM176" t="s">
        <v>67</v>
      </c>
      <c r="AN176" t="s">
        <v>79</v>
      </c>
      <c r="AO176">
        <v>18.95426325</v>
      </c>
      <c r="AP176">
        <v>21.600300000000001</v>
      </c>
      <c r="AQ176">
        <v>21.523434220306399</v>
      </c>
      <c r="AR176">
        <v>18.95426325</v>
      </c>
      <c r="AS176">
        <v>21.600300000000001</v>
      </c>
      <c r="AT176">
        <v>21.523434220306399</v>
      </c>
      <c r="AU176">
        <v>0</v>
      </c>
      <c r="AV176">
        <v>0</v>
      </c>
      <c r="AW176">
        <v>0</v>
      </c>
      <c r="AX176" t="s">
        <v>67</v>
      </c>
      <c r="AY176" t="s">
        <v>67</v>
      </c>
      <c r="AZ176" t="s">
        <v>67</v>
      </c>
      <c r="BA176" t="s">
        <v>67</v>
      </c>
      <c r="BB176" t="s">
        <v>67</v>
      </c>
      <c r="BC176" t="s">
        <v>67</v>
      </c>
      <c r="BD176" t="s">
        <v>67</v>
      </c>
      <c r="BE176" t="s">
        <v>67</v>
      </c>
      <c r="BF176" t="s">
        <v>67</v>
      </c>
      <c r="BG176" t="s">
        <v>425</v>
      </c>
      <c r="BH176">
        <v>10</v>
      </c>
    </row>
    <row r="177" spans="1:60" x14ac:dyDescent="0.35">
      <c r="A177">
        <v>2020</v>
      </c>
      <c r="B177">
        <v>40</v>
      </c>
      <c r="C177" t="s">
        <v>60</v>
      </c>
      <c r="D177">
        <v>6</v>
      </c>
      <c r="E177" t="s">
        <v>61</v>
      </c>
      <c r="F177">
        <v>2020000019</v>
      </c>
      <c r="G177" t="s">
        <v>712</v>
      </c>
      <c r="H177">
        <v>998</v>
      </c>
      <c r="I177" t="s">
        <v>63</v>
      </c>
      <c r="J177">
        <v>9998</v>
      </c>
      <c r="K177" t="s">
        <v>63</v>
      </c>
      <c r="L177" t="s">
        <v>713</v>
      </c>
      <c r="M177" t="s">
        <v>714</v>
      </c>
      <c r="O177" t="s">
        <v>101</v>
      </c>
      <c r="P177" t="s">
        <v>67</v>
      </c>
      <c r="Q177">
        <v>99810</v>
      </c>
      <c r="R177" t="s">
        <v>83</v>
      </c>
      <c r="S177">
        <v>998</v>
      </c>
      <c r="T177" t="s">
        <v>84</v>
      </c>
      <c r="U177" t="s">
        <v>67</v>
      </c>
      <c r="V177" t="s">
        <v>67</v>
      </c>
      <c r="W177" t="s">
        <v>67</v>
      </c>
      <c r="X177" t="s">
        <v>67</v>
      </c>
      <c r="Y177" t="s">
        <v>640</v>
      </c>
      <c r="Z177">
        <v>41116</v>
      </c>
      <c r="AA177" t="s">
        <v>86</v>
      </c>
      <c r="AB177">
        <v>41100</v>
      </c>
      <c r="AC177" t="s">
        <v>139</v>
      </c>
      <c r="AD177" t="s">
        <v>67</v>
      </c>
      <c r="AE177">
        <v>110</v>
      </c>
      <c r="AF177" t="s">
        <v>76</v>
      </c>
      <c r="AG177" t="s">
        <v>88</v>
      </c>
      <c r="AH177" t="s">
        <v>89</v>
      </c>
      <c r="AI177">
        <v>2</v>
      </c>
      <c r="AK177" t="s">
        <v>67</v>
      </c>
      <c r="AM177" t="s">
        <v>67</v>
      </c>
      <c r="AN177" t="s">
        <v>79</v>
      </c>
      <c r="AO177">
        <v>29.635999999999999</v>
      </c>
      <c r="AP177">
        <v>33.773219373219398</v>
      </c>
      <c r="AQ177">
        <v>33.653035633183997</v>
      </c>
      <c r="AR177">
        <v>29.635999999999999</v>
      </c>
      <c r="AS177">
        <v>33.773219373219398</v>
      </c>
      <c r="AT177">
        <v>33.653035633183997</v>
      </c>
      <c r="AU177">
        <v>0</v>
      </c>
      <c r="AV177">
        <v>0</v>
      </c>
      <c r="AW177">
        <v>0</v>
      </c>
      <c r="AX177" t="s">
        <v>67</v>
      </c>
      <c r="AY177" t="s">
        <v>67</v>
      </c>
      <c r="AZ177" t="s">
        <v>67</v>
      </c>
      <c r="BA177" t="s">
        <v>67</v>
      </c>
      <c r="BB177" t="s">
        <v>67</v>
      </c>
      <c r="BC177" t="s">
        <v>67</v>
      </c>
      <c r="BD177" t="s">
        <v>67</v>
      </c>
      <c r="BE177" t="s">
        <v>67</v>
      </c>
      <c r="BF177" t="s">
        <v>67</v>
      </c>
      <c r="BG177" t="s">
        <v>425</v>
      </c>
      <c r="BH177">
        <v>10</v>
      </c>
    </row>
    <row r="178" spans="1:60" x14ac:dyDescent="0.35">
      <c r="A178">
        <v>2020</v>
      </c>
      <c r="B178">
        <v>40</v>
      </c>
      <c r="C178" t="s">
        <v>60</v>
      </c>
      <c r="D178">
        <v>6</v>
      </c>
      <c r="E178" t="s">
        <v>61</v>
      </c>
      <c r="F178">
        <v>2020000021</v>
      </c>
      <c r="G178" t="s">
        <v>715</v>
      </c>
      <c r="H178">
        <v>998</v>
      </c>
      <c r="I178" t="s">
        <v>63</v>
      </c>
      <c r="J178">
        <v>9998</v>
      </c>
      <c r="K178" t="s">
        <v>63</v>
      </c>
      <c r="L178" t="s">
        <v>716</v>
      </c>
      <c r="M178" t="s">
        <v>716</v>
      </c>
      <c r="O178" t="s">
        <v>127</v>
      </c>
      <c r="P178" t="s">
        <v>67</v>
      </c>
      <c r="Q178">
        <v>99810</v>
      </c>
      <c r="R178" t="s">
        <v>83</v>
      </c>
      <c r="S178">
        <v>998</v>
      </c>
      <c r="T178" t="s">
        <v>84</v>
      </c>
      <c r="U178" t="s">
        <v>67</v>
      </c>
      <c r="V178" t="s">
        <v>67</v>
      </c>
      <c r="W178" t="s">
        <v>67</v>
      </c>
      <c r="X178" t="s">
        <v>67</v>
      </c>
      <c r="Y178" t="s">
        <v>640</v>
      </c>
      <c r="Z178">
        <v>41116</v>
      </c>
      <c r="AA178" t="s">
        <v>86</v>
      </c>
      <c r="AB178">
        <v>41100</v>
      </c>
      <c r="AC178" t="s">
        <v>139</v>
      </c>
      <c r="AD178" t="s">
        <v>67</v>
      </c>
      <c r="AE178">
        <v>110</v>
      </c>
      <c r="AF178" t="s">
        <v>76</v>
      </c>
      <c r="AG178" t="s">
        <v>88</v>
      </c>
      <c r="AH178" t="s">
        <v>89</v>
      </c>
      <c r="AI178">
        <v>2</v>
      </c>
      <c r="AK178" t="s">
        <v>67</v>
      </c>
      <c r="AM178" t="s">
        <v>67</v>
      </c>
      <c r="AN178" t="s">
        <v>79</v>
      </c>
      <c r="AO178">
        <v>4.0575599999999996</v>
      </c>
      <c r="AP178">
        <v>4.6239999999999997</v>
      </c>
      <c r="AQ178">
        <v>4.6075452579221903</v>
      </c>
      <c r="AR178">
        <v>4.0575599999999996</v>
      </c>
      <c r="AS178">
        <v>4.6239999999999997</v>
      </c>
      <c r="AT178">
        <v>4.6075452579221903</v>
      </c>
      <c r="AU178">
        <v>0</v>
      </c>
      <c r="AV178">
        <v>0</v>
      </c>
      <c r="AW178">
        <v>0</v>
      </c>
      <c r="AX178" t="s">
        <v>67</v>
      </c>
      <c r="AY178" t="s">
        <v>67</v>
      </c>
      <c r="AZ178" t="s">
        <v>67</v>
      </c>
      <c r="BA178" t="s">
        <v>67</v>
      </c>
      <c r="BB178" t="s">
        <v>67</v>
      </c>
      <c r="BC178" t="s">
        <v>67</v>
      </c>
      <c r="BD178" t="s">
        <v>67</v>
      </c>
      <c r="BE178" t="s">
        <v>67</v>
      </c>
      <c r="BF178" t="s">
        <v>67</v>
      </c>
      <c r="BG178" t="s">
        <v>425</v>
      </c>
      <c r="BH178">
        <v>10</v>
      </c>
    </row>
    <row r="179" spans="1:60" x14ac:dyDescent="0.35">
      <c r="A179">
        <v>2020</v>
      </c>
      <c r="B179">
        <v>40</v>
      </c>
      <c r="C179" t="s">
        <v>60</v>
      </c>
      <c r="D179">
        <v>6</v>
      </c>
      <c r="E179" t="s">
        <v>61</v>
      </c>
      <c r="F179">
        <v>2020000022</v>
      </c>
      <c r="G179" t="s">
        <v>717</v>
      </c>
      <c r="H179">
        <v>998</v>
      </c>
      <c r="I179" t="s">
        <v>63</v>
      </c>
      <c r="J179">
        <v>9998</v>
      </c>
      <c r="K179" t="s">
        <v>63</v>
      </c>
      <c r="L179" t="s">
        <v>718</v>
      </c>
      <c r="M179" t="s">
        <v>719</v>
      </c>
      <c r="O179" t="s">
        <v>92</v>
      </c>
      <c r="P179" t="s">
        <v>67</v>
      </c>
      <c r="Q179">
        <v>99810</v>
      </c>
      <c r="R179" t="s">
        <v>83</v>
      </c>
      <c r="S179">
        <v>998</v>
      </c>
      <c r="T179" t="s">
        <v>84</v>
      </c>
      <c r="U179" t="s">
        <v>67</v>
      </c>
      <c r="V179" t="s">
        <v>67</v>
      </c>
      <c r="W179" t="s">
        <v>67</v>
      </c>
      <c r="X179" t="s">
        <v>67</v>
      </c>
      <c r="Y179" t="s">
        <v>640</v>
      </c>
      <c r="Z179">
        <v>41116</v>
      </c>
      <c r="AA179" t="s">
        <v>86</v>
      </c>
      <c r="AB179">
        <v>41100</v>
      </c>
      <c r="AC179" t="s">
        <v>139</v>
      </c>
      <c r="AD179" t="s">
        <v>67</v>
      </c>
      <c r="AE179">
        <v>110</v>
      </c>
      <c r="AF179" t="s">
        <v>76</v>
      </c>
      <c r="AG179" t="s">
        <v>88</v>
      </c>
      <c r="AH179" t="s">
        <v>89</v>
      </c>
      <c r="AI179">
        <v>2</v>
      </c>
      <c r="AK179" t="s">
        <v>67</v>
      </c>
      <c r="AM179" t="s">
        <v>67</v>
      </c>
      <c r="AN179" t="s">
        <v>79</v>
      </c>
      <c r="AO179">
        <v>19.466460000000001</v>
      </c>
      <c r="AP179">
        <v>22.184000000000001</v>
      </c>
      <c r="AQ179">
        <v>22.1050570938032</v>
      </c>
      <c r="AR179">
        <v>19.466460000000001</v>
      </c>
      <c r="AS179">
        <v>22.184000000000001</v>
      </c>
      <c r="AT179">
        <v>22.1050570938032</v>
      </c>
      <c r="AU179">
        <v>0</v>
      </c>
      <c r="AV179">
        <v>0</v>
      </c>
      <c r="AW179">
        <v>0</v>
      </c>
      <c r="AX179" t="s">
        <v>67</v>
      </c>
      <c r="AY179" t="s">
        <v>67</v>
      </c>
      <c r="AZ179" t="s">
        <v>67</v>
      </c>
      <c r="BA179" t="s">
        <v>67</v>
      </c>
      <c r="BB179" t="s">
        <v>67</v>
      </c>
      <c r="BC179" t="s">
        <v>67</v>
      </c>
      <c r="BD179" t="s">
        <v>67</v>
      </c>
      <c r="BE179" t="s">
        <v>67</v>
      </c>
      <c r="BF179" t="s">
        <v>67</v>
      </c>
      <c r="BG179" t="s">
        <v>425</v>
      </c>
      <c r="BH179">
        <v>10</v>
      </c>
    </row>
    <row r="180" spans="1:60" x14ac:dyDescent="0.35">
      <c r="A180">
        <v>2020</v>
      </c>
      <c r="B180">
        <v>40</v>
      </c>
      <c r="C180" t="s">
        <v>60</v>
      </c>
      <c r="D180">
        <v>6</v>
      </c>
      <c r="E180" t="s">
        <v>61</v>
      </c>
      <c r="F180">
        <v>2020000024</v>
      </c>
      <c r="G180" t="s">
        <v>720</v>
      </c>
      <c r="H180">
        <v>998</v>
      </c>
      <c r="I180" t="s">
        <v>63</v>
      </c>
      <c r="J180">
        <v>9998</v>
      </c>
      <c r="K180" t="s">
        <v>63</v>
      </c>
      <c r="L180" t="s">
        <v>721</v>
      </c>
      <c r="M180" t="s">
        <v>721</v>
      </c>
      <c r="O180" t="s">
        <v>95</v>
      </c>
      <c r="P180" t="s">
        <v>67</v>
      </c>
      <c r="Q180">
        <v>99810</v>
      </c>
      <c r="R180" t="s">
        <v>83</v>
      </c>
      <c r="S180">
        <v>998</v>
      </c>
      <c r="T180" t="s">
        <v>84</v>
      </c>
      <c r="U180" t="s">
        <v>67</v>
      </c>
      <c r="V180" t="s">
        <v>67</v>
      </c>
      <c r="W180" t="s">
        <v>67</v>
      </c>
      <c r="X180" t="s">
        <v>67</v>
      </c>
      <c r="Y180" t="s">
        <v>640</v>
      </c>
      <c r="Z180">
        <v>41116</v>
      </c>
      <c r="AA180" t="s">
        <v>86</v>
      </c>
      <c r="AB180">
        <v>41100</v>
      </c>
      <c r="AC180" t="s">
        <v>139</v>
      </c>
      <c r="AD180" t="s">
        <v>67</v>
      </c>
      <c r="AE180">
        <v>110</v>
      </c>
      <c r="AF180" t="s">
        <v>76</v>
      </c>
      <c r="AG180" t="s">
        <v>88</v>
      </c>
      <c r="AH180" t="s">
        <v>89</v>
      </c>
      <c r="AI180">
        <v>2</v>
      </c>
      <c r="AK180" t="s">
        <v>67</v>
      </c>
      <c r="AM180" t="s">
        <v>67</v>
      </c>
      <c r="AN180" t="s">
        <v>79</v>
      </c>
      <c r="AO180">
        <v>11.690932500000001</v>
      </c>
      <c r="AP180">
        <v>13.323</v>
      </c>
      <c r="AQ180">
        <v>13.275589418533199</v>
      </c>
      <c r="AR180">
        <v>11.690932500000001</v>
      </c>
      <c r="AS180">
        <v>13.323</v>
      </c>
      <c r="AT180">
        <v>13.275589418533199</v>
      </c>
      <c r="AU180">
        <v>0</v>
      </c>
      <c r="AV180">
        <v>0</v>
      </c>
      <c r="AW180">
        <v>0</v>
      </c>
      <c r="AX180" t="s">
        <v>67</v>
      </c>
      <c r="AY180" t="s">
        <v>67</v>
      </c>
      <c r="AZ180" t="s">
        <v>67</v>
      </c>
      <c r="BA180" t="s">
        <v>67</v>
      </c>
      <c r="BB180" t="s">
        <v>67</v>
      </c>
      <c r="BC180" t="s">
        <v>67</v>
      </c>
      <c r="BD180" t="s">
        <v>67</v>
      </c>
      <c r="BE180" t="s">
        <v>67</v>
      </c>
      <c r="BF180" t="s">
        <v>67</v>
      </c>
      <c r="BG180" t="s">
        <v>425</v>
      </c>
      <c r="BH180">
        <v>10</v>
      </c>
    </row>
    <row r="181" spans="1:60" x14ac:dyDescent="0.35">
      <c r="A181">
        <v>2020</v>
      </c>
      <c r="B181">
        <v>40</v>
      </c>
      <c r="C181" t="s">
        <v>60</v>
      </c>
      <c r="D181">
        <v>6</v>
      </c>
      <c r="E181" t="s">
        <v>61</v>
      </c>
      <c r="F181">
        <v>2020000065</v>
      </c>
      <c r="G181">
        <v>1</v>
      </c>
      <c r="H181">
        <v>998</v>
      </c>
      <c r="I181" t="s">
        <v>63</v>
      </c>
      <c r="J181">
        <v>9998</v>
      </c>
      <c r="K181" t="s">
        <v>63</v>
      </c>
      <c r="L181" t="s">
        <v>295</v>
      </c>
      <c r="M181" t="s">
        <v>722</v>
      </c>
      <c r="O181" t="s">
        <v>296</v>
      </c>
      <c r="P181" t="s">
        <v>67</v>
      </c>
      <c r="Q181">
        <v>99810</v>
      </c>
      <c r="R181" t="s">
        <v>83</v>
      </c>
      <c r="S181">
        <v>998</v>
      </c>
      <c r="T181" t="s">
        <v>84</v>
      </c>
      <c r="U181" t="s">
        <v>67</v>
      </c>
      <c r="V181" t="s">
        <v>67</v>
      </c>
      <c r="W181" t="s">
        <v>67</v>
      </c>
      <c r="X181" t="s">
        <v>67</v>
      </c>
      <c r="Y181" t="s">
        <v>640</v>
      </c>
      <c r="Z181">
        <v>47144</v>
      </c>
      <c r="AA181" t="s">
        <v>295</v>
      </c>
      <c r="AB181">
        <v>47000</v>
      </c>
      <c r="AC181" t="s">
        <v>265</v>
      </c>
      <c r="AD181" t="s">
        <v>67</v>
      </c>
      <c r="AE181">
        <v>110</v>
      </c>
      <c r="AF181" t="s">
        <v>76</v>
      </c>
      <c r="AG181" t="s">
        <v>88</v>
      </c>
      <c r="AH181" t="s">
        <v>89</v>
      </c>
      <c r="AI181">
        <v>2</v>
      </c>
      <c r="AK181" t="s">
        <v>67</v>
      </c>
      <c r="AM181" t="s">
        <v>67</v>
      </c>
      <c r="AN181" t="s">
        <v>79</v>
      </c>
      <c r="AO181">
        <v>71.016660000000002</v>
      </c>
      <c r="AP181">
        <v>80.930666666666696</v>
      </c>
      <c r="AQ181">
        <v>80.642670722422494</v>
      </c>
      <c r="AR181">
        <v>71.016660000000002</v>
      </c>
      <c r="AS181">
        <v>80.930666666666696</v>
      </c>
      <c r="AT181">
        <v>80.642670722422494</v>
      </c>
      <c r="AU181">
        <v>0</v>
      </c>
      <c r="AV181">
        <v>0</v>
      </c>
      <c r="AW181">
        <v>0</v>
      </c>
      <c r="AX181" t="s">
        <v>67</v>
      </c>
      <c r="AY181" t="s">
        <v>67</v>
      </c>
      <c r="AZ181" t="s">
        <v>67</v>
      </c>
      <c r="BA181" t="s">
        <v>67</v>
      </c>
      <c r="BB181" t="s">
        <v>67</v>
      </c>
      <c r="BC181" t="s">
        <v>67</v>
      </c>
      <c r="BD181" t="s">
        <v>67</v>
      </c>
      <c r="BE181" t="s">
        <v>67</v>
      </c>
      <c r="BF181" t="s">
        <v>67</v>
      </c>
      <c r="BG181" t="s">
        <v>425</v>
      </c>
      <c r="BH181">
        <v>10</v>
      </c>
    </row>
    <row r="182" spans="1:60" x14ac:dyDescent="0.35">
      <c r="A182">
        <v>2020</v>
      </c>
      <c r="B182">
        <v>40</v>
      </c>
      <c r="C182" t="s">
        <v>60</v>
      </c>
      <c r="D182">
        <v>7</v>
      </c>
      <c r="E182" t="s">
        <v>142</v>
      </c>
      <c r="F182">
        <v>2020000045</v>
      </c>
      <c r="G182" t="s">
        <v>723</v>
      </c>
      <c r="H182">
        <v>229</v>
      </c>
      <c r="I182" t="s">
        <v>532</v>
      </c>
      <c r="J182">
        <v>10001</v>
      </c>
      <c r="K182" t="s">
        <v>428</v>
      </c>
      <c r="L182" t="s">
        <v>525</v>
      </c>
      <c r="M182" t="s">
        <v>525</v>
      </c>
      <c r="O182">
        <v>4</v>
      </c>
      <c r="P182" t="s">
        <v>67</v>
      </c>
      <c r="Q182">
        <v>11420</v>
      </c>
      <c r="R182" t="s">
        <v>150</v>
      </c>
      <c r="S182">
        <v>110</v>
      </c>
      <c r="T182" t="s">
        <v>110</v>
      </c>
      <c r="U182">
        <v>8530</v>
      </c>
      <c r="V182" t="s">
        <v>150</v>
      </c>
      <c r="W182" t="s">
        <v>112</v>
      </c>
      <c r="X182" t="s">
        <v>110</v>
      </c>
      <c r="Y182" t="s">
        <v>526</v>
      </c>
      <c r="Z182">
        <v>11001</v>
      </c>
      <c r="AA182" t="s">
        <v>152</v>
      </c>
      <c r="AB182">
        <v>11000</v>
      </c>
      <c r="AC182" t="s">
        <v>153</v>
      </c>
      <c r="AD182" t="s">
        <v>67</v>
      </c>
      <c r="AE182">
        <v>2100</v>
      </c>
      <c r="AF182" t="s">
        <v>235</v>
      </c>
      <c r="AG182" t="s">
        <v>115</v>
      </c>
      <c r="AH182" t="s">
        <v>116</v>
      </c>
      <c r="AI182">
        <v>1</v>
      </c>
      <c r="AK182" t="s">
        <v>67</v>
      </c>
      <c r="AM182" t="s">
        <v>67</v>
      </c>
      <c r="AN182" t="s">
        <v>79</v>
      </c>
      <c r="AO182">
        <v>1.296</v>
      </c>
      <c r="AP182">
        <v>1.4769230769230799</v>
      </c>
      <c r="AQ182">
        <v>1.47166737011089</v>
      </c>
      <c r="AR182">
        <v>1.296</v>
      </c>
      <c r="AS182">
        <v>1.4769230769230799</v>
      </c>
      <c r="AT182">
        <v>1.47166737011089</v>
      </c>
      <c r="AU182">
        <v>0</v>
      </c>
      <c r="AV182">
        <v>0</v>
      </c>
      <c r="AW182">
        <v>0</v>
      </c>
      <c r="AX182" t="s">
        <v>67</v>
      </c>
      <c r="AY182" t="s">
        <v>67</v>
      </c>
      <c r="AZ182" t="s">
        <v>67</v>
      </c>
      <c r="BA182" t="s">
        <v>67</v>
      </c>
      <c r="BB182" t="s">
        <v>67</v>
      </c>
      <c r="BC182" t="s">
        <v>67</v>
      </c>
      <c r="BD182" t="s">
        <v>67</v>
      </c>
      <c r="BE182" t="s">
        <v>67</v>
      </c>
      <c r="BF182" t="s">
        <v>67</v>
      </c>
      <c r="BG182" t="s">
        <v>425</v>
      </c>
      <c r="BH182">
        <v>10</v>
      </c>
    </row>
    <row r="183" spans="1:60" x14ac:dyDescent="0.35">
      <c r="A183">
        <v>2020</v>
      </c>
      <c r="B183">
        <v>40</v>
      </c>
      <c r="C183" t="s">
        <v>60</v>
      </c>
      <c r="D183">
        <v>7</v>
      </c>
      <c r="E183" t="s">
        <v>142</v>
      </c>
      <c r="F183">
        <v>2020000050</v>
      </c>
      <c r="G183" t="s">
        <v>723</v>
      </c>
      <c r="H183">
        <v>666</v>
      </c>
      <c r="I183" t="s">
        <v>724</v>
      </c>
      <c r="J183">
        <v>10007</v>
      </c>
      <c r="K183" t="s">
        <v>185</v>
      </c>
      <c r="L183" t="s">
        <v>525</v>
      </c>
      <c r="M183" t="s">
        <v>525</v>
      </c>
      <c r="O183">
        <v>4</v>
      </c>
      <c r="P183" t="s">
        <v>67</v>
      </c>
      <c r="Q183">
        <v>11420</v>
      </c>
      <c r="R183" t="s">
        <v>150</v>
      </c>
      <c r="S183">
        <v>110</v>
      </c>
      <c r="T183" t="s">
        <v>110</v>
      </c>
      <c r="U183">
        <v>8530</v>
      </c>
      <c r="V183" t="s">
        <v>150</v>
      </c>
      <c r="W183" t="s">
        <v>112</v>
      </c>
      <c r="X183" t="s">
        <v>110</v>
      </c>
      <c r="Y183" t="s">
        <v>526</v>
      </c>
      <c r="Z183">
        <v>11001</v>
      </c>
      <c r="AA183" t="s">
        <v>152</v>
      </c>
      <c r="AB183">
        <v>11000</v>
      </c>
      <c r="AC183" t="s">
        <v>153</v>
      </c>
      <c r="AD183" t="s">
        <v>67</v>
      </c>
      <c r="AE183">
        <v>2100</v>
      </c>
      <c r="AF183" t="s">
        <v>235</v>
      </c>
      <c r="AG183" t="s">
        <v>115</v>
      </c>
      <c r="AH183" t="s">
        <v>116</v>
      </c>
      <c r="AI183">
        <v>1</v>
      </c>
      <c r="AK183" t="s">
        <v>67</v>
      </c>
      <c r="AM183" t="s">
        <v>67</v>
      </c>
      <c r="AN183" t="s">
        <v>79</v>
      </c>
      <c r="AO183">
        <v>1.296</v>
      </c>
      <c r="AP183">
        <v>1.4769230769230799</v>
      </c>
      <c r="AQ183">
        <v>1.47166737011089</v>
      </c>
      <c r="AR183">
        <v>1.296</v>
      </c>
      <c r="AS183">
        <v>1.4769230769230799</v>
      </c>
      <c r="AT183">
        <v>1.47166737011089</v>
      </c>
      <c r="AU183">
        <v>0</v>
      </c>
      <c r="AV183">
        <v>0</v>
      </c>
      <c r="AW183">
        <v>0</v>
      </c>
      <c r="AX183" t="s">
        <v>67</v>
      </c>
      <c r="AY183" t="s">
        <v>67</v>
      </c>
      <c r="AZ183" t="s">
        <v>67</v>
      </c>
      <c r="BA183" t="s">
        <v>67</v>
      </c>
      <c r="BB183" t="s">
        <v>67</v>
      </c>
      <c r="BC183" t="s">
        <v>67</v>
      </c>
      <c r="BD183" t="s">
        <v>67</v>
      </c>
      <c r="BE183" t="s">
        <v>67</v>
      </c>
      <c r="BF183" t="s">
        <v>67</v>
      </c>
      <c r="BG183" t="s">
        <v>425</v>
      </c>
      <c r="BH183">
        <v>10</v>
      </c>
    </row>
    <row r="184" spans="1:60" x14ac:dyDescent="0.35">
      <c r="A184">
        <v>2020</v>
      </c>
      <c r="B184">
        <v>40</v>
      </c>
      <c r="C184" t="s">
        <v>60</v>
      </c>
      <c r="D184">
        <v>7</v>
      </c>
      <c r="E184" t="s">
        <v>142</v>
      </c>
      <c r="F184">
        <v>2020000052</v>
      </c>
      <c r="G184" t="s">
        <v>723</v>
      </c>
      <c r="H184">
        <v>63</v>
      </c>
      <c r="I184" t="s">
        <v>182</v>
      </c>
      <c r="J184">
        <v>10010</v>
      </c>
      <c r="K184" t="s">
        <v>105</v>
      </c>
      <c r="L184" t="s">
        <v>525</v>
      </c>
      <c r="M184" t="s">
        <v>525</v>
      </c>
      <c r="O184">
        <v>4</v>
      </c>
      <c r="P184" t="s">
        <v>67</v>
      </c>
      <c r="Q184">
        <v>11420</v>
      </c>
      <c r="R184" t="s">
        <v>150</v>
      </c>
      <c r="S184">
        <v>110</v>
      </c>
      <c r="T184" t="s">
        <v>110</v>
      </c>
      <c r="U184">
        <v>8530</v>
      </c>
      <c r="V184" t="s">
        <v>150</v>
      </c>
      <c r="W184" t="s">
        <v>112</v>
      </c>
      <c r="X184" t="s">
        <v>110</v>
      </c>
      <c r="Y184" t="s">
        <v>526</v>
      </c>
      <c r="Z184">
        <v>11001</v>
      </c>
      <c r="AA184" t="s">
        <v>152</v>
      </c>
      <c r="AB184">
        <v>11000</v>
      </c>
      <c r="AC184" t="s">
        <v>153</v>
      </c>
      <c r="AD184" t="s">
        <v>67</v>
      </c>
      <c r="AE184">
        <v>2100</v>
      </c>
      <c r="AF184" t="s">
        <v>235</v>
      </c>
      <c r="AG184" t="s">
        <v>115</v>
      </c>
      <c r="AH184" t="s">
        <v>116</v>
      </c>
      <c r="AI184">
        <v>1</v>
      </c>
      <c r="AK184" t="s">
        <v>67</v>
      </c>
      <c r="AM184" t="s">
        <v>67</v>
      </c>
      <c r="AN184" t="s">
        <v>79</v>
      </c>
      <c r="AO184">
        <v>1.296</v>
      </c>
      <c r="AP184">
        <v>1.4769230769230799</v>
      </c>
      <c r="AQ184">
        <v>1.47166737011089</v>
      </c>
      <c r="AR184">
        <v>1.296</v>
      </c>
      <c r="AS184">
        <v>1.4769230769230799</v>
      </c>
      <c r="AT184">
        <v>1.47166737011089</v>
      </c>
      <c r="AU184">
        <v>0</v>
      </c>
      <c r="AV184">
        <v>0</v>
      </c>
      <c r="AW184">
        <v>0</v>
      </c>
      <c r="AX184" t="s">
        <v>67</v>
      </c>
      <c r="AY184" t="s">
        <v>67</v>
      </c>
      <c r="AZ184" t="s">
        <v>67</v>
      </c>
      <c r="BA184" t="s">
        <v>67</v>
      </c>
      <c r="BB184" t="s">
        <v>67</v>
      </c>
      <c r="BC184" t="s">
        <v>67</v>
      </c>
      <c r="BD184" t="s">
        <v>67</v>
      </c>
      <c r="BE184" t="s">
        <v>67</v>
      </c>
      <c r="BF184" t="s">
        <v>67</v>
      </c>
      <c r="BG184" t="s">
        <v>425</v>
      </c>
      <c r="BH184">
        <v>10</v>
      </c>
    </row>
    <row r="185" spans="1:60" x14ac:dyDescent="0.35">
      <c r="A185">
        <v>2020</v>
      </c>
      <c r="B185">
        <v>40</v>
      </c>
      <c r="C185" t="s">
        <v>60</v>
      </c>
      <c r="D185">
        <v>7</v>
      </c>
      <c r="E185" t="s">
        <v>142</v>
      </c>
      <c r="F185">
        <v>2020000054</v>
      </c>
      <c r="G185" t="s">
        <v>723</v>
      </c>
      <c r="H185">
        <v>85</v>
      </c>
      <c r="I185" t="s">
        <v>179</v>
      </c>
      <c r="J185">
        <v>10010</v>
      </c>
      <c r="K185" t="s">
        <v>105</v>
      </c>
      <c r="L185" t="s">
        <v>525</v>
      </c>
      <c r="M185" t="s">
        <v>525</v>
      </c>
      <c r="O185">
        <v>4</v>
      </c>
      <c r="P185" t="s">
        <v>67</v>
      </c>
      <c r="Q185">
        <v>11420</v>
      </c>
      <c r="R185" t="s">
        <v>150</v>
      </c>
      <c r="S185">
        <v>110</v>
      </c>
      <c r="T185" t="s">
        <v>110</v>
      </c>
      <c r="U185">
        <v>8530</v>
      </c>
      <c r="V185" t="s">
        <v>150</v>
      </c>
      <c r="W185" t="s">
        <v>112</v>
      </c>
      <c r="X185" t="s">
        <v>110</v>
      </c>
      <c r="Y185" t="s">
        <v>526</v>
      </c>
      <c r="Z185">
        <v>11001</v>
      </c>
      <c r="AA185" t="s">
        <v>152</v>
      </c>
      <c r="AB185">
        <v>11000</v>
      </c>
      <c r="AC185" t="s">
        <v>153</v>
      </c>
      <c r="AD185" t="s">
        <v>67</v>
      </c>
      <c r="AE185">
        <v>2100</v>
      </c>
      <c r="AF185" t="s">
        <v>235</v>
      </c>
      <c r="AG185" t="s">
        <v>115</v>
      </c>
      <c r="AH185" t="s">
        <v>116</v>
      </c>
      <c r="AI185">
        <v>1</v>
      </c>
      <c r="AK185" t="s">
        <v>67</v>
      </c>
      <c r="AM185" t="s">
        <v>67</v>
      </c>
      <c r="AN185" t="s">
        <v>79</v>
      </c>
      <c r="AO185">
        <v>2.593</v>
      </c>
      <c r="AP185">
        <v>2.9549857549857599</v>
      </c>
      <c r="AQ185">
        <v>2.9444702860320602</v>
      </c>
      <c r="AR185">
        <v>2.593</v>
      </c>
      <c r="AS185">
        <v>2.9549857549857599</v>
      </c>
      <c r="AT185">
        <v>2.9444702860320602</v>
      </c>
      <c r="AU185">
        <v>0</v>
      </c>
      <c r="AV185">
        <v>0</v>
      </c>
      <c r="AW185">
        <v>0</v>
      </c>
      <c r="AX185" t="s">
        <v>67</v>
      </c>
      <c r="AY185" t="s">
        <v>67</v>
      </c>
      <c r="AZ185" t="s">
        <v>67</v>
      </c>
      <c r="BA185" t="s">
        <v>67</v>
      </c>
      <c r="BB185" t="s">
        <v>67</v>
      </c>
      <c r="BC185" t="s">
        <v>67</v>
      </c>
      <c r="BD185" t="s">
        <v>67</v>
      </c>
      <c r="BE185" t="s">
        <v>67</v>
      </c>
      <c r="BF185" t="s">
        <v>67</v>
      </c>
      <c r="BG185" t="s">
        <v>425</v>
      </c>
      <c r="BH185">
        <v>10</v>
      </c>
    </row>
    <row r="186" spans="1:60" x14ac:dyDescent="0.35">
      <c r="A186">
        <v>2020</v>
      </c>
      <c r="B186">
        <v>40</v>
      </c>
      <c r="C186" t="s">
        <v>60</v>
      </c>
      <c r="D186">
        <v>7</v>
      </c>
      <c r="E186" t="s">
        <v>142</v>
      </c>
      <c r="F186">
        <v>2020000056</v>
      </c>
      <c r="G186" t="s">
        <v>723</v>
      </c>
      <c r="H186">
        <v>55</v>
      </c>
      <c r="I186" t="s">
        <v>187</v>
      </c>
      <c r="J186">
        <v>10010</v>
      </c>
      <c r="K186" t="s">
        <v>105</v>
      </c>
      <c r="L186" t="s">
        <v>525</v>
      </c>
      <c r="M186" t="s">
        <v>525</v>
      </c>
      <c r="O186">
        <v>4</v>
      </c>
      <c r="P186" t="s">
        <v>67</v>
      </c>
      <c r="Q186">
        <v>99810</v>
      </c>
      <c r="R186" t="s">
        <v>83</v>
      </c>
      <c r="S186">
        <v>998</v>
      </c>
      <c r="T186" t="s">
        <v>84</v>
      </c>
      <c r="U186" t="s">
        <v>67</v>
      </c>
      <c r="V186" t="s">
        <v>67</v>
      </c>
      <c r="W186" t="s">
        <v>67</v>
      </c>
      <c r="X186" t="s">
        <v>67</v>
      </c>
      <c r="Y186" t="s">
        <v>526</v>
      </c>
      <c r="Z186">
        <v>11001</v>
      </c>
      <c r="AA186" t="s">
        <v>152</v>
      </c>
      <c r="AB186">
        <v>11000</v>
      </c>
      <c r="AC186" t="s">
        <v>153</v>
      </c>
      <c r="AD186" t="s">
        <v>67</v>
      </c>
      <c r="AE186">
        <v>110</v>
      </c>
      <c r="AF186" t="s">
        <v>76</v>
      </c>
      <c r="AG186" t="s">
        <v>115</v>
      </c>
      <c r="AH186" t="s">
        <v>116</v>
      </c>
      <c r="AI186">
        <v>1</v>
      </c>
      <c r="AK186" t="s">
        <v>67</v>
      </c>
      <c r="AM186" t="s">
        <v>67</v>
      </c>
      <c r="AN186" t="s">
        <v>79</v>
      </c>
      <c r="AO186">
        <v>2.593</v>
      </c>
      <c r="AP186">
        <v>2.9549857549857599</v>
      </c>
      <c r="AQ186">
        <v>2.9444702860320602</v>
      </c>
      <c r="AR186">
        <v>2.593</v>
      </c>
      <c r="AS186">
        <v>2.9549857549857599</v>
      </c>
      <c r="AT186">
        <v>2.9444702860320602</v>
      </c>
      <c r="AU186">
        <v>0</v>
      </c>
      <c r="AV186">
        <v>0</v>
      </c>
      <c r="AW186">
        <v>0</v>
      </c>
      <c r="AX186" t="s">
        <v>67</v>
      </c>
      <c r="AY186" t="s">
        <v>67</v>
      </c>
      <c r="AZ186" t="s">
        <v>67</v>
      </c>
      <c r="BA186" t="s">
        <v>67</v>
      </c>
      <c r="BB186" t="s">
        <v>67</v>
      </c>
      <c r="BC186" t="s">
        <v>67</v>
      </c>
      <c r="BD186" t="s">
        <v>67</v>
      </c>
      <c r="BE186" t="s">
        <v>67</v>
      </c>
      <c r="BF186" t="s">
        <v>67</v>
      </c>
      <c r="BG186" t="s">
        <v>425</v>
      </c>
      <c r="BH186">
        <v>10</v>
      </c>
    </row>
    <row r="187" spans="1:60" x14ac:dyDescent="0.35">
      <c r="A187">
        <v>2020</v>
      </c>
      <c r="B187">
        <v>40</v>
      </c>
      <c r="C187" t="s">
        <v>60</v>
      </c>
      <c r="D187">
        <v>7</v>
      </c>
      <c r="E187" t="s">
        <v>142</v>
      </c>
      <c r="F187">
        <v>2020000155</v>
      </c>
      <c r="G187" t="s">
        <v>725</v>
      </c>
      <c r="H187">
        <v>998</v>
      </c>
      <c r="I187" t="s">
        <v>63</v>
      </c>
      <c r="J187">
        <v>9998</v>
      </c>
      <c r="K187" t="s">
        <v>63</v>
      </c>
      <c r="L187" t="s">
        <v>555</v>
      </c>
      <c r="M187" t="s">
        <v>556</v>
      </c>
      <c r="O187" t="s">
        <v>67</v>
      </c>
      <c r="P187" t="s">
        <v>67</v>
      </c>
      <c r="Q187">
        <v>93010</v>
      </c>
      <c r="R187" t="s">
        <v>726</v>
      </c>
      <c r="S187">
        <v>930</v>
      </c>
      <c r="T187" t="s">
        <v>559</v>
      </c>
      <c r="U187">
        <v>8423</v>
      </c>
      <c r="V187" t="s">
        <v>560</v>
      </c>
      <c r="W187" t="s">
        <v>71</v>
      </c>
      <c r="X187" t="s">
        <v>72</v>
      </c>
      <c r="Y187" t="s">
        <v>727</v>
      </c>
      <c r="Z187">
        <v>11001</v>
      </c>
      <c r="AA187" t="s">
        <v>152</v>
      </c>
      <c r="AB187">
        <v>11000</v>
      </c>
      <c r="AC187" t="s">
        <v>153</v>
      </c>
      <c r="AD187" t="s">
        <v>67</v>
      </c>
      <c r="AE187">
        <v>2100</v>
      </c>
      <c r="AF187" t="s">
        <v>235</v>
      </c>
      <c r="AG187" t="s">
        <v>561</v>
      </c>
      <c r="AH187" t="s">
        <v>562</v>
      </c>
      <c r="AI187">
        <v>2</v>
      </c>
      <c r="AK187" t="s">
        <v>67</v>
      </c>
      <c r="AM187" t="s">
        <v>67</v>
      </c>
      <c r="AN187" t="s">
        <v>79</v>
      </c>
      <c r="AO187">
        <v>3769.0189999999998</v>
      </c>
      <c r="AP187">
        <v>4295.1783475783504</v>
      </c>
      <c r="AQ187">
        <v>4279.8937342808604</v>
      </c>
      <c r="AR187">
        <v>3769.0189999999998</v>
      </c>
      <c r="AS187">
        <v>4295.1783475783504</v>
      </c>
      <c r="AT187">
        <v>4279.8937342808604</v>
      </c>
      <c r="AU187">
        <v>0</v>
      </c>
      <c r="AV187">
        <v>0</v>
      </c>
      <c r="AW187">
        <v>0</v>
      </c>
      <c r="AX187" t="s">
        <v>67</v>
      </c>
      <c r="AY187" t="s">
        <v>67</v>
      </c>
      <c r="AZ187" t="s">
        <v>67</v>
      </c>
      <c r="BA187" t="s">
        <v>67</v>
      </c>
      <c r="BB187" t="s">
        <v>67</v>
      </c>
      <c r="BC187" t="s">
        <v>67</v>
      </c>
      <c r="BD187" t="s">
        <v>67</v>
      </c>
      <c r="BE187" t="s">
        <v>67</v>
      </c>
      <c r="BF187" t="s">
        <v>67</v>
      </c>
      <c r="BG187" t="s">
        <v>425</v>
      </c>
      <c r="BH187">
        <v>10</v>
      </c>
    </row>
    <row r="188" spans="1:60" x14ac:dyDescent="0.35">
      <c r="A188">
        <v>2020</v>
      </c>
      <c r="B188">
        <v>40</v>
      </c>
      <c r="C188" t="s">
        <v>60</v>
      </c>
      <c r="D188">
        <v>7</v>
      </c>
      <c r="E188" t="s">
        <v>142</v>
      </c>
      <c r="F188">
        <v>2020000157</v>
      </c>
      <c r="G188" t="s">
        <v>728</v>
      </c>
      <c r="H188">
        <v>998</v>
      </c>
      <c r="I188" t="s">
        <v>63</v>
      </c>
      <c r="J188">
        <v>9998</v>
      </c>
      <c r="K188" t="s">
        <v>63</v>
      </c>
      <c r="L188" t="s">
        <v>555</v>
      </c>
      <c r="M188" t="s">
        <v>564</v>
      </c>
      <c r="O188" t="s">
        <v>67</v>
      </c>
      <c r="P188" t="s">
        <v>67</v>
      </c>
      <c r="Q188">
        <v>93010</v>
      </c>
      <c r="R188" t="s">
        <v>726</v>
      </c>
      <c r="S188">
        <v>930</v>
      </c>
      <c r="T188" t="s">
        <v>559</v>
      </c>
      <c r="U188">
        <v>8423</v>
      </c>
      <c r="V188" t="s">
        <v>560</v>
      </c>
      <c r="W188" t="s">
        <v>71</v>
      </c>
      <c r="X188" t="s">
        <v>72</v>
      </c>
      <c r="Y188" t="s">
        <v>727</v>
      </c>
      <c r="Z188">
        <v>11001</v>
      </c>
      <c r="AA188" t="s">
        <v>152</v>
      </c>
      <c r="AB188">
        <v>11000</v>
      </c>
      <c r="AC188" t="s">
        <v>153</v>
      </c>
      <c r="AD188" t="s">
        <v>67</v>
      </c>
      <c r="AE188">
        <v>2100</v>
      </c>
      <c r="AF188" t="s">
        <v>235</v>
      </c>
      <c r="AG188" t="s">
        <v>561</v>
      </c>
      <c r="AH188" t="s">
        <v>562</v>
      </c>
      <c r="AI188">
        <v>2</v>
      </c>
      <c r="AK188" t="s">
        <v>67</v>
      </c>
      <c r="AM188" t="s">
        <v>67</v>
      </c>
      <c r="AN188" t="s">
        <v>79</v>
      </c>
      <c r="AO188">
        <v>2265.1239999999998</v>
      </c>
      <c r="AP188">
        <v>2581.33789173789</v>
      </c>
      <c r="AQ188">
        <v>2572.1520679437299</v>
      </c>
      <c r="AR188">
        <v>2265.1239999999998</v>
      </c>
      <c r="AS188">
        <v>2581.33789173789</v>
      </c>
      <c r="AT188">
        <v>2572.1520679437299</v>
      </c>
      <c r="AU188">
        <v>0</v>
      </c>
      <c r="AV188">
        <v>0</v>
      </c>
      <c r="AW188">
        <v>0</v>
      </c>
      <c r="AX188" t="s">
        <v>67</v>
      </c>
      <c r="AY188" t="s">
        <v>67</v>
      </c>
      <c r="AZ188" t="s">
        <v>67</v>
      </c>
      <c r="BA188" t="s">
        <v>67</v>
      </c>
      <c r="BB188" t="s">
        <v>67</v>
      </c>
      <c r="BC188" t="s">
        <v>67</v>
      </c>
      <c r="BD188" t="s">
        <v>67</v>
      </c>
      <c r="BE188" t="s">
        <v>67</v>
      </c>
      <c r="BF188" t="s">
        <v>67</v>
      </c>
      <c r="BG188" t="s">
        <v>425</v>
      </c>
      <c r="BH188">
        <v>10</v>
      </c>
    </row>
    <row r="189" spans="1:60" x14ac:dyDescent="0.35">
      <c r="A189">
        <v>2020</v>
      </c>
      <c r="B189">
        <v>40</v>
      </c>
      <c r="C189" t="s">
        <v>60</v>
      </c>
      <c r="D189">
        <v>8</v>
      </c>
      <c r="E189" t="s">
        <v>297</v>
      </c>
      <c r="F189">
        <v>2020000002</v>
      </c>
      <c r="G189" t="s">
        <v>729</v>
      </c>
      <c r="H189">
        <v>998</v>
      </c>
      <c r="I189" t="s">
        <v>63</v>
      </c>
      <c r="J189">
        <v>9998</v>
      </c>
      <c r="K189" t="s">
        <v>63</v>
      </c>
      <c r="L189" t="s">
        <v>730</v>
      </c>
      <c r="M189" t="s">
        <v>730</v>
      </c>
      <c r="O189">
        <v>3</v>
      </c>
      <c r="P189" t="s">
        <v>67</v>
      </c>
      <c r="Q189">
        <v>93010</v>
      </c>
      <c r="R189" t="s">
        <v>726</v>
      </c>
      <c r="S189">
        <v>930</v>
      </c>
      <c r="T189" t="s">
        <v>559</v>
      </c>
      <c r="U189">
        <v>8423</v>
      </c>
      <c r="V189" t="s">
        <v>560</v>
      </c>
      <c r="W189" t="s">
        <v>71</v>
      </c>
      <c r="X189" t="s">
        <v>72</v>
      </c>
      <c r="Y189" t="s">
        <v>731</v>
      </c>
      <c r="Z189">
        <v>13000</v>
      </c>
      <c r="AA189" t="s">
        <v>67</v>
      </c>
      <c r="AB189" t="s">
        <v>67</v>
      </c>
      <c r="AC189" t="s">
        <v>67</v>
      </c>
      <c r="AD189" t="s">
        <v>67</v>
      </c>
      <c r="AE189">
        <v>2100</v>
      </c>
      <c r="AF189" t="s">
        <v>235</v>
      </c>
      <c r="AG189" t="s">
        <v>561</v>
      </c>
      <c r="AH189" t="s">
        <v>562</v>
      </c>
      <c r="AI189">
        <v>2</v>
      </c>
      <c r="AK189" t="s">
        <v>67</v>
      </c>
      <c r="AM189" t="s">
        <v>67</v>
      </c>
      <c r="AN189" t="s">
        <v>79</v>
      </c>
      <c r="AO189">
        <v>256.45</v>
      </c>
      <c r="AP189">
        <v>292.25071225071201</v>
      </c>
      <c r="AQ189">
        <v>291.21072304393402</v>
      </c>
      <c r="AR189">
        <v>256.45</v>
      </c>
      <c r="AS189">
        <v>292.25071225071201</v>
      </c>
      <c r="AT189">
        <v>291.21072304393402</v>
      </c>
      <c r="AU189">
        <v>0</v>
      </c>
      <c r="AV189">
        <v>0</v>
      </c>
      <c r="AW189">
        <v>0</v>
      </c>
      <c r="AX189" t="s">
        <v>67</v>
      </c>
      <c r="AY189" t="s">
        <v>67</v>
      </c>
      <c r="AZ189" t="s">
        <v>67</v>
      </c>
      <c r="BA189" t="s">
        <v>67</v>
      </c>
      <c r="BB189" t="s">
        <v>67</v>
      </c>
      <c r="BC189" t="s">
        <v>67</v>
      </c>
      <c r="BD189" t="s">
        <v>67</v>
      </c>
      <c r="BE189" t="s">
        <v>67</v>
      </c>
      <c r="BF189" t="s">
        <v>67</v>
      </c>
      <c r="BG189" t="s">
        <v>425</v>
      </c>
      <c r="BH189">
        <v>10</v>
      </c>
    </row>
    <row r="190" spans="1:60" x14ac:dyDescent="0.35">
      <c r="A190">
        <v>2020</v>
      </c>
      <c r="B190">
        <v>40</v>
      </c>
      <c r="C190" t="s">
        <v>60</v>
      </c>
      <c r="D190">
        <v>8</v>
      </c>
      <c r="E190" t="s">
        <v>297</v>
      </c>
      <c r="F190">
        <v>2020000005</v>
      </c>
      <c r="G190" t="s">
        <v>732</v>
      </c>
      <c r="H190">
        <v>998</v>
      </c>
      <c r="I190" t="s">
        <v>63</v>
      </c>
      <c r="J190">
        <v>9998</v>
      </c>
      <c r="K190" t="s">
        <v>63</v>
      </c>
      <c r="L190" t="s">
        <v>733</v>
      </c>
      <c r="M190" t="s">
        <v>734</v>
      </c>
      <c r="O190" t="s">
        <v>67</v>
      </c>
      <c r="P190" t="s">
        <v>67</v>
      </c>
      <c r="Q190">
        <v>99810</v>
      </c>
      <c r="R190" t="s">
        <v>83</v>
      </c>
      <c r="S190">
        <v>998</v>
      </c>
      <c r="T190" t="s">
        <v>84</v>
      </c>
      <c r="U190" t="s">
        <v>67</v>
      </c>
      <c r="V190" t="s">
        <v>67</v>
      </c>
      <c r="W190" t="s">
        <v>67</v>
      </c>
      <c r="X190" t="s">
        <v>67</v>
      </c>
      <c r="Y190" t="s">
        <v>640</v>
      </c>
      <c r="Z190">
        <v>41303</v>
      </c>
      <c r="AA190" t="s">
        <v>570</v>
      </c>
      <c r="AB190">
        <v>41300</v>
      </c>
      <c r="AC190" t="s">
        <v>167</v>
      </c>
      <c r="AD190" t="s">
        <v>67</v>
      </c>
      <c r="AE190">
        <v>110</v>
      </c>
      <c r="AF190" t="s">
        <v>76</v>
      </c>
      <c r="AG190" t="s">
        <v>88</v>
      </c>
      <c r="AH190" t="s">
        <v>89</v>
      </c>
      <c r="AI190">
        <v>2</v>
      </c>
      <c r="AK190" t="s">
        <v>67</v>
      </c>
      <c r="AM190" t="s">
        <v>67</v>
      </c>
      <c r="AN190" t="s">
        <v>79</v>
      </c>
      <c r="AO190">
        <v>53.605620000000002</v>
      </c>
      <c r="AP190">
        <v>61.0890256410257</v>
      </c>
      <c r="AQ190">
        <v>60.871637197966002</v>
      </c>
      <c r="AR190">
        <v>53.605620000000002</v>
      </c>
      <c r="AS190">
        <v>61.0890256410257</v>
      </c>
      <c r="AT190">
        <v>60.871637197966002</v>
      </c>
      <c r="AU190">
        <v>0</v>
      </c>
      <c r="AV190">
        <v>0</v>
      </c>
      <c r="AW190">
        <v>0</v>
      </c>
      <c r="AX190" t="s">
        <v>67</v>
      </c>
      <c r="AY190" t="s">
        <v>67</v>
      </c>
      <c r="AZ190" t="s">
        <v>67</v>
      </c>
      <c r="BA190" t="s">
        <v>67</v>
      </c>
      <c r="BB190" t="s">
        <v>67</v>
      </c>
      <c r="BC190" t="s">
        <v>67</v>
      </c>
      <c r="BD190" t="s">
        <v>67</v>
      </c>
      <c r="BE190" t="s">
        <v>67</v>
      </c>
      <c r="BF190" t="s">
        <v>67</v>
      </c>
      <c r="BG190" t="s">
        <v>425</v>
      </c>
      <c r="BH190">
        <v>10</v>
      </c>
    </row>
    <row r="191" spans="1:60" x14ac:dyDescent="0.35">
      <c r="A191">
        <v>2020</v>
      </c>
      <c r="B191">
        <v>40</v>
      </c>
      <c r="C191" t="s">
        <v>60</v>
      </c>
      <c r="D191">
        <v>9</v>
      </c>
      <c r="E191" t="s">
        <v>416</v>
      </c>
      <c r="F191">
        <v>2020000067</v>
      </c>
      <c r="G191" t="s">
        <v>735</v>
      </c>
      <c r="H191">
        <v>998</v>
      </c>
      <c r="I191" t="s">
        <v>63</v>
      </c>
      <c r="J191">
        <v>9998</v>
      </c>
      <c r="K191" t="s">
        <v>63</v>
      </c>
      <c r="L191" t="s">
        <v>736</v>
      </c>
      <c r="M191" t="s">
        <v>737</v>
      </c>
      <c r="O191" t="s">
        <v>67</v>
      </c>
      <c r="P191" t="s">
        <v>67</v>
      </c>
      <c r="Q191">
        <v>99810</v>
      </c>
      <c r="R191" t="s">
        <v>83</v>
      </c>
      <c r="S191">
        <v>998</v>
      </c>
      <c r="T191" t="s">
        <v>84</v>
      </c>
      <c r="U191" t="s">
        <v>67</v>
      </c>
      <c r="V191" t="s">
        <v>67</v>
      </c>
      <c r="W191" t="s">
        <v>67</v>
      </c>
      <c r="X191" t="s">
        <v>67</v>
      </c>
      <c r="Y191" t="s">
        <v>640</v>
      </c>
      <c r="Z191">
        <v>41302</v>
      </c>
      <c r="AA191" t="s">
        <v>421</v>
      </c>
      <c r="AB191">
        <v>41300</v>
      </c>
      <c r="AC191" t="s">
        <v>167</v>
      </c>
      <c r="AD191" t="s">
        <v>67</v>
      </c>
      <c r="AE191">
        <v>110</v>
      </c>
      <c r="AF191" t="s">
        <v>76</v>
      </c>
      <c r="AG191" t="s">
        <v>88</v>
      </c>
      <c r="AH191" t="s">
        <v>89</v>
      </c>
      <c r="AI191">
        <v>2</v>
      </c>
      <c r="AK191" t="s">
        <v>67</v>
      </c>
      <c r="AM191" t="s">
        <v>67</v>
      </c>
      <c r="AN191" t="s">
        <v>79</v>
      </c>
      <c r="AO191">
        <v>811.26056970000002</v>
      </c>
      <c r="AP191">
        <v>924.51346974359001</v>
      </c>
      <c r="AQ191">
        <v>921.22354096069898</v>
      </c>
      <c r="AR191">
        <v>811.26056970000002</v>
      </c>
      <c r="AS191">
        <v>924.51346974359001</v>
      </c>
      <c r="AT191">
        <v>921.22354096069898</v>
      </c>
      <c r="AU191">
        <v>0</v>
      </c>
      <c r="AV191">
        <v>0</v>
      </c>
      <c r="AW191">
        <v>0</v>
      </c>
      <c r="AX191" t="s">
        <v>67</v>
      </c>
      <c r="AY191" t="s">
        <v>67</v>
      </c>
      <c r="AZ191" t="s">
        <v>67</v>
      </c>
      <c r="BA191" t="s">
        <v>67</v>
      </c>
      <c r="BB191" t="s">
        <v>67</v>
      </c>
      <c r="BC191" t="s">
        <v>67</v>
      </c>
      <c r="BD191" t="s">
        <v>67</v>
      </c>
      <c r="BE191" t="s">
        <v>67</v>
      </c>
      <c r="BF191" t="s">
        <v>67</v>
      </c>
      <c r="BG191" t="s">
        <v>425</v>
      </c>
      <c r="BH191">
        <v>10</v>
      </c>
    </row>
    <row r="192" spans="1:60" x14ac:dyDescent="0.35">
      <c r="A192">
        <v>2020</v>
      </c>
      <c r="B192">
        <v>40</v>
      </c>
      <c r="C192" t="s">
        <v>60</v>
      </c>
      <c r="D192">
        <v>11</v>
      </c>
      <c r="E192" t="s">
        <v>571</v>
      </c>
      <c r="F192">
        <v>2020000026</v>
      </c>
      <c r="G192">
        <v>8</v>
      </c>
      <c r="H192">
        <v>998</v>
      </c>
      <c r="I192" t="s">
        <v>63</v>
      </c>
      <c r="J192">
        <v>9998</v>
      </c>
      <c r="K192" t="s">
        <v>63</v>
      </c>
      <c r="L192" t="s">
        <v>738</v>
      </c>
      <c r="M192" t="s">
        <v>738</v>
      </c>
      <c r="O192" t="s">
        <v>67</v>
      </c>
      <c r="P192" t="s">
        <v>67</v>
      </c>
      <c r="Q192">
        <v>99810</v>
      </c>
      <c r="R192" t="s">
        <v>83</v>
      </c>
      <c r="S192">
        <v>998</v>
      </c>
      <c r="T192" t="s">
        <v>84</v>
      </c>
      <c r="U192" t="s">
        <v>67</v>
      </c>
      <c r="V192" t="s">
        <v>67</v>
      </c>
      <c r="W192" t="s">
        <v>67</v>
      </c>
      <c r="X192" t="s">
        <v>67</v>
      </c>
      <c r="Y192" t="s">
        <v>640</v>
      </c>
      <c r="Z192">
        <v>47019</v>
      </c>
      <c r="AA192" t="s">
        <v>589</v>
      </c>
      <c r="AB192">
        <v>47000</v>
      </c>
      <c r="AC192" t="s">
        <v>265</v>
      </c>
      <c r="AD192" t="s">
        <v>67</v>
      </c>
      <c r="AE192">
        <v>110</v>
      </c>
      <c r="AF192" t="s">
        <v>76</v>
      </c>
      <c r="AG192" t="s">
        <v>88</v>
      </c>
      <c r="AH192" t="s">
        <v>89</v>
      </c>
      <c r="AI192">
        <v>2</v>
      </c>
      <c r="AK192" t="s">
        <v>67</v>
      </c>
      <c r="AM192" t="s">
        <v>67</v>
      </c>
      <c r="AN192" t="s">
        <v>79</v>
      </c>
      <c r="AO192">
        <v>250</v>
      </c>
      <c r="AP192">
        <v>284.90028490028499</v>
      </c>
      <c r="AQ192">
        <v>283.88645256768802</v>
      </c>
      <c r="AR192">
        <v>250</v>
      </c>
      <c r="AS192">
        <v>284.90028490028499</v>
      </c>
      <c r="AT192">
        <v>283.88645256768802</v>
      </c>
      <c r="AU192">
        <v>0</v>
      </c>
      <c r="AV192">
        <v>0</v>
      </c>
      <c r="AW192">
        <v>0</v>
      </c>
      <c r="AX192" t="s">
        <v>67</v>
      </c>
      <c r="AY192" t="s">
        <v>67</v>
      </c>
      <c r="AZ192" t="s">
        <v>67</v>
      </c>
      <c r="BA192" t="s">
        <v>67</v>
      </c>
      <c r="BB192" t="s">
        <v>67</v>
      </c>
      <c r="BC192" t="s">
        <v>67</v>
      </c>
      <c r="BD192" t="s">
        <v>67</v>
      </c>
      <c r="BE192" t="s">
        <v>67</v>
      </c>
      <c r="BF192" t="s">
        <v>67</v>
      </c>
      <c r="BG192" t="s">
        <v>425</v>
      </c>
      <c r="BH192">
        <v>10</v>
      </c>
    </row>
    <row r="193" spans="1:60" x14ac:dyDescent="0.35">
      <c r="A193">
        <v>2020</v>
      </c>
      <c r="B193">
        <v>40</v>
      </c>
      <c r="C193" t="s">
        <v>60</v>
      </c>
      <c r="D193">
        <v>11</v>
      </c>
      <c r="E193" t="s">
        <v>571</v>
      </c>
      <c r="F193">
        <v>2020000033</v>
      </c>
      <c r="G193">
        <v>8</v>
      </c>
      <c r="H193">
        <v>998</v>
      </c>
      <c r="I193" t="s">
        <v>63</v>
      </c>
      <c r="J193">
        <v>9998</v>
      </c>
      <c r="K193" t="s">
        <v>63</v>
      </c>
      <c r="L193" t="s">
        <v>739</v>
      </c>
      <c r="M193" t="s">
        <v>739</v>
      </c>
      <c r="O193" t="s">
        <v>67</v>
      </c>
      <c r="P193" t="s">
        <v>67</v>
      </c>
      <c r="Q193">
        <v>99810</v>
      </c>
      <c r="R193" t="s">
        <v>83</v>
      </c>
      <c r="S193">
        <v>998</v>
      </c>
      <c r="T193" t="s">
        <v>84</v>
      </c>
      <c r="U193" t="s">
        <v>67</v>
      </c>
      <c r="V193" t="s">
        <v>67</v>
      </c>
      <c r="W193" t="s">
        <v>67</v>
      </c>
      <c r="X193" t="s">
        <v>67</v>
      </c>
      <c r="Y193" t="s">
        <v>640</v>
      </c>
      <c r="Z193">
        <v>47036</v>
      </c>
      <c r="AA193" t="s">
        <v>740</v>
      </c>
      <c r="AB193">
        <v>47000</v>
      </c>
      <c r="AC193" t="s">
        <v>265</v>
      </c>
      <c r="AD193" t="s">
        <v>67</v>
      </c>
      <c r="AE193">
        <v>110</v>
      </c>
      <c r="AF193" t="s">
        <v>76</v>
      </c>
      <c r="AG193" t="s">
        <v>88</v>
      </c>
      <c r="AH193" t="s">
        <v>89</v>
      </c>
      <c r="AI193">
        <v>2</v>
      </c>
      <c r="AK193" t="s">
        <v>67</v>
      </c>
      <c r="AM193" t="s">
        <v>67</v>
      </c>
      <c r="AN193" t="s">
        <v>79</v>
      </c>
      <c r="AO193">
        <v>38.01</v>
      </c>
      <c r="AP193">
        <v>43.316239316239297</v>
      </c>
      <c r="AQ193">
        <v>43.1620962483913</v>
      </c>
      <c r="AR193">
        <v>38.01</v>
      </c>
      <c r="AS193">
        <v>43.316239316239297</v>
      </c>
      <c r="AT193">
        <v>43.1620962483913</v>
      </c>
      <c r="AU193">
        <v>0</v>
      </c>
      <c r="AV193">
        <v>0</v>
      </c>
      <c r="AW193">
        <v>0</v>
      </c>
      <c r="AX193" t="s">
        <v>67</v>
      </c>
      <c r="AY193" t="s">
        <v>67</v>
      </c>
      <c r="AZ193" t="s">
        <v>67</v>
      </c>
      <c r="BA193" t="s">
        <v>67</v>
      </c>
      <c r="BB193" t="s">
        <v>67</v>
      </c>
      <c r="BC193" t="s">
        <v>67</v>
      </c>
      <c r="BD193" t="s">
        <v>67</v>
      </c>
      <c r="BE193" t="s">
        <v>67</v>
      </c>
      <c r="BF193" t="s">
        <v>67</v>
      </c>
      <c r="BG193" t="s">
        <v>425</v>
      </c>
      <c r="BH193">
        <v>10</v>
      </c>
    </row>
    <row r="194" spans="1:60" x14ac:dyDescent="0.35">
      <c r="A194">
        <v>2020</v>
      </c>
      <c r="B194">
        <v>40</v>
      </c>
      <c r="C194" t="s">
        <v>60</v>
      </c>
      <c r="D194">
        <v>11</v>
      </c>
      <c r="E194" t="s">
        <v>571</v>
      </c>
      <c r="F194">
        <v>2020000034</v>
      </c>
      <c r="G194">
        <v>8</v>
      </c>
      <c r="H194">
        <v>998</v>
      </c>
      <c r="I194" t="s">
        <v>63</v>
      </c>
      <c r="J194">
        <v>9998</v>
      </c>
      <c r="K194" t="s">
        <v>63</v>
      </c>
      <c r="L194" t="s">
        <v>738</v>
      </c>
      <c r="M194" t="s">
        <v>738</v>
      </c>
      <c r="O194" t="s">
        <v>67</v>
      </c>
      <c r="P194" t="s">
        <v>67</v>
      </c>
      <c r="Q194">
        <v>99810</v>
      </c>
      <c r="R194" t="s">
        <v>83</v>
      </c>
      <c r="S194">
        <v>998</v>
      </c>
      <c r="T194" t="s">
        <v>84</v>
      </c>
      <c r="U194" t="s">
        <v>67</v>
      </c>
      <c r="V194" t="s">
        <v>67</v>
      </c>
      <c r="W194" t="s">
        <v>67</v>
      </c>
      <c r="X194" t="s">
        <v>67</v>
      </c>
      <c r="Y194" t="s">
        <v>640</v>
      </c>
      <c r="Z194">
        <v>47080</v>
      </c>
      <c r="AA194" t="s">
        <v>741</v>
      </c>
      <c r="AB194">
        <v>47000</v>
      </c>
      <c r="AC194" t="s">
        <v>265</v>
      </c>
      <c r="AD194" t="s">
        <v>67</v>
      </c>
      <c r="AE194">
        <v>110</v>
      </c>
      <c r="AF194" t="s">
        <v>76</v>
      </c>
      <c r="AG194" t="s">
        <v>88</v>
      </c>
      <c r="AH194" t="s">
        <v>89</v>
      </c>
      <c r="AI194">
        <v>2</v>
      </c>
      <c r="AK194" t="s">
        <v>67</v>
      </c>
      <c r="AM194" t="s">
        <v>67</v>
      </c>
      <c r="AN194" t="s">
        <v>79</v>
      </c>
      <c r="AO194">
        <v>9.4730000000000008</v>
      </c>
      <c r="AP194">
        <v>10.7954415954416</v>
      </c>
      <c r="AQ194">
        <v>10.7570254606948</v>
      </c>
      <c r="AR194">
        <v>9.4730000000000008</v>
      </c>
      <c r="AS194">
        <v>10.7954415954416</v>
      </c>
      <c r="AT194">
        <v>10.7570254606948</v>
      </c>
      <c r="AU194">
        <v>0</v>
      </c>
      <c r="AV194">
        <v>0</v>
      </c>
      <c r="AW194">
        <v>0</v>
      </c>
      <c r="AX194" t="s">
        <v>67</v>
      </c>
      <c r="AY194" t="s">
        <v>67</v>
      </c>
      <c r="AZ194" t="s">
        <v>67</v>
      </c>
      <c r="BA194" t="s">
        <v>67</v>
      </c>
      <c r="BB194" t="s">
        <v>67</v>
      </c>
      <c r="BC194" t="s">
        <v>67</v>
      </c>
      <c r="BD194" t="s">
        <v>67</v>
      </c>
      <c r="BE194" t="s">
        <v>67</v>
      </c>
      <c r="BF194" t="s">
        <v>67</v>
      </c>
      <c r="BG194" t="s">
        <v>425</v>
      </c>
      <c r="BH194">
        <v>10</v>
      </c>
    </row>
    <row r="195" spans="1:60" x14ac:dyDescent="0.35">
      <c r="A195">
        <v>2020</v>
      </c>
      <c r="B195">
        <v>40</v>
      </c>
      <c r="C195" t="s">
        <v>60</v>
      </c>
      <c r="D195">
        <v>11</v>
      </c>
      <c r="E195" t="s">
        <v>571</v>
      </c>
      <c r="F195">
        <v>2020000035</v>
      </c>
      <c r="G195">
        <v>8</v>
      </c>
      <c r="H195">
        <v>998</v>
      </c>
      <c r="I195" t="s">
        <v>63</v>
      </c>
      <c r="J195">
        <v>9998</v>
      </c>
      <c r="K195" t="s">
        <v>63</v>
      </c>
      <c r="L195" t="s">
        <v>738</v>
      </c>
      <c r="M195" t="s">
        <v>738</v>
      </c>
      <c r="O195" t="s">
        <v>67</v>
      </c>
      <c r="P195" t="s">
        <v>67</v>
      </c>
      <c r="Q195">
        <v>99810</v>
      </c>
      <c r="R195" t="s">
        <v>83</v>
      </c>
      <c r="S195">
        <v>998</v>
      </c>
      <c r="T195" t="s">
        <v>84</v>
      </c>
      <c r="U195" t="s">
        <v>67</v>
      </c>
      <c r="V195" t="s">
        <v>67</v>
      </c>
      <c r="W195" t="s">
        <v>67</v>
      </c>
      <c r="X195" t="s">
        <v>67</v>
      </c>
      <c r="Y195" t="s">
        <v>640</v>
      </c>
      <c r="Z195">
        <v>47040</v>
      </c>
      <c r="AA195" t="s">
        <v>742</v>
      </c>
      <c r="AB195">
        <v>47000</v>
      </c>
      <c r="AC195" t="s">
        <v>265</v>
      </c>
      <c r="AD195" t="s">
        <v>67</v>
      </c>
      <c r="AE195">
        <v>110</v>
      </c>
      <c r="AF195" t="s">
        <v>76</v>
      </c>
      <c r="AG195" t="s">
        <v>88</v>
      </c>
      <c r="AH195" t="s">
        <v>89</v>
      </c>
      <c r="AI195">
        <v>2</v>
      </c>
      <c r="AK195" t="s">
        <v>67</v>
      </c>
      <c r="AM195" t="s">
        <v>67</v>
      </c>
      <c r="AN195" t="s">
        <v>79</v>
      </c>
      <c r="AO195">
        <v>67.243702499999998</v>
      </c>
      <c r="AP195">
        <v>76.631</v>
      </c>
      <c r="AQ195">
        <v>76.358304640967901</v>
      </c>
      <c r="AR195">
        <v>67.243702499999998</v>
      </c>
      <c r="AS195">
        <v>76.631</v>
      </c>
      <c r="AT195">
        <v>76.358304640967901</v>
      </c>
      <c r="AU195">
        <v>0</v>
      </c>
      <c r="AV195">
        <v>0</v>
      </c>
      <c r="AW195">
        <v>0</v>
      </c>
      <c r="AX195" t="s">
        <v>67</v>
      </c>
      <c r="AY195" t="s">
        <v>67</v>
      </c>
      <c r="AZ195" t="s">
        <v>67</v>
      </c>
      <c r="BA195" t="s">
        <v>67</v>
      </c>
      <c r="BB195" t="s">
        <v>67</v>
      </c>
      <c r="BC195" t="s">
        <v>67</v>
      </c>
      <c r="BD195" t="s">
        <v>67</v>
      </c>
      <c r="BE195" t="s">
        <v>67</v>
      </c>
      <c r="BF195" t="s">
        <v>67</v>
      </c>
      <c r="BG195" t="s">
        <v>425</v>
      </c>
      <c r="BH195">
        <v>10</v>
      </c>
    </row>
    <row r="196" spans="1:60" x14ac:dyDescent="0.35">
      <c r="A196">
        <v>2020</v>
      </c>
      <c r="B196">
        <v>40</v>
      </c>
      <c r="C196" t="s">
        <v>60</v>
      </c>
      <c r="D196">
        <v>11</v>
      </c>
      <c r="E196" t="s">
        <v>571</v>
      </c>
      <c r="F196">
        <v>2020000036</v>
      </c>
      <c r="G196">
        <v>8</v>
      </c>
      <c r="H196">
        <v>998</v>
      </c>
      <c r="I196" t="s">
        <v>63</v>
      </c>
      <c r="J196">
        <v>9998</v>
      </c>
      <c r="K196" t="s">
        <v>63</v>
      </c>
      <c r="L196" t="s">
        <v>738</v>
      </c>
      <c r="M196" t="s">
        <v>738</v>
      </c>
      <c r="O196" t="s">
        <v>67</v>
      </c>
      <c r="P196" t="s">
        <v>67</v>
      </c>
      <c r="Q196">
        <v>99810</v>
      </c>
      <c r="R196" t="s">
        <v>83</v>
      </c>
      <c r="S196">
        <v>998</v>
      </c>
      <c r="T196" t="s">
        <v>84</v>
      </c>
      <c r="U196" t="s">
        <v>67</v>
      </c>
      <c r="V196" t="s">
        <v>67</v>
      </c>
      <c r="W196" t="s">
        <v>67</v>
      </c>
      <c r="X196" t="s">
        <v>67</v>
      </c>
      <c r="Y196" t="s">
        <v>640</v>
      </c>
      <c r="Z196">
        <v>47148</v>
      </c>
      <c r="AA196" t="s">
        <v>743</v>
      </c>
      <c r="AB196">
        <v>47000</v>
      </c>
      <c r="AC196" t="s">
        <v>265</v>
      </c>
      <c r="AD196" t="s">
        <v>67</v>
      </c>
      <c r="AE196">
        <v>110</v>
      </c>
      <c r="AF196" t="s">
        <v>76</v>
      </c>
      <c r="AG196" t="s">
        <v>88</v>
      </c>
      <c r="AH196" t="s">
        <v>89</v>
      </c>
      <c r="AI196">
        <v>2</v>
      </c>
      <c r="AK196" t="s">
        <v>67</v>
      </c>
      <c r="AM196" t="s">
        <v>67</v>
      </c>
      <c r="AN196" t="s">
        <v>79</v>
      </c>
      <c r="AO196">
        <v>52.630800000000001</v>
      </c>
      <c r="AP196">
        <v>59.978119658119702</v>
      </c>
      <c r="AQ196">
        <v>59.7646844311979</v>
      </c>
      <c r="AR196">
        <v>52.630800000000001</v>
      </c>
      <c r="AS196">
        <v>59.978119658119702</v>
      </c>
      <c r="AT196">
        <v>59.7646844311979</v>
      </c>
      <c r="AU196">
        <v>0</v>
      </c>
      <c r="AV196">
        <v>0</v>
      </c>
      <c r="AW196">
        <v>0</v>
      </c>
      <c r="AX196" t="s">
        <v>67</v>
      </c>
      <c r="AY196" t="s">
        <v>67</v>
      </c>
      <c r="AZ196" t="s">
        <v>67</v>
      </c>
      <c r="BA196" t="s">
        <v>67</v>
      </c>
      <c r="BB196" t="s">
        <v>67</v>
      </c>
      <c r="BC196" t="s">
        <v>67</v>
      </c>
      <c r="BD196" t="s">
        <v>67</v>
      </c>
      <c r="BE196" t="s">
        <v>67</v>
      </c>
      <c r="BF196" t="s">
        <v>67</v>
      </c>
      <c r="BG196" t="s">
        <v>425</v>
      </c>
      <c r="BH196">
        <v>10</v>
      </c>
    </row>
    <row r="197" spans="1:60" x14ac:dyDescent="0.35">
      <c r="A197">
        <v>2020</v>
      </c>
      <c r="B197">
        <v>40</v>
      </c>
      <c r="C197" t="s">
        <v>60</v>
      </c>
      <c r="D197">
        <v>11</v>
      </c>
      <c r="E197" t="s">
        <v>571</v>
      </c>
      <c r="F197">
        <v>2020000037</v>
      </c>
      <c r="G197">
        <v>8</v>
      </c>
      <c r="H197">
        <v>998</v>
      </c>
      <c r="I197" t="s">
        <v>63</v>
      </c>
      <c r="J197">
        <v>9998</v>
      </c>
      <c r="K197" t="s">
        <v>63</v>
      </c>
      <c r="L197" t="s">
        <v>738</v>
      </c>
      <c r="M197" t="s">
        <v>738</v>
      </c>
      <c r="O197" t="s">
        <v>67</v>
      </c>
      <c r="P197" t="s">
        <v>67</v>
      </c>
      <c r="Q197">
        <v>99810</v>
      </c>
      <c r="R197" t="s">
        <v>83</v>
      </c>
      <c r="S197">
        <v>998</v>
      </c>
      <c r="T197" t="s">
        <v>84</v>
      </c>
      <c r="U197" t="s">
        <v>67</v>
      </c>
      <c r="V197" t="s">
        <v>67</v>
      </c>
      <c r="W197" t="s">
        <v>67</v>
      </c>
      <c r="X197" t="s">
        <v>67</v>
      </c>
      <c r="Y197" t="s">
        <v>640</v>
      </c>
      <c r="Z197">
        <v>47044</v>
      </c>
      <c r="AA197" t="s">
        <v>744</v>
      </c>
      <c r="AB197">
        <v>47000</v>
      </c>
      <c r="AC197" t="s">
        <v>265</v>
      </c>
      <c r="AD197" t="s">
        <v>67</v>
      </c>
      <c r="AE197">
        <v>110</v>
      </c>
      <c r="AF197" t="s">
        <v>76</v>
      </c>
      <c r="AG197" t="s">
        <v>88</v>
      </c>
      <c r="AH197" t="s">
        <v>89</v>
      </c>
      <c r="AI197">
        <v>2</v>
      </c>
      <c r="AK197" t="s">
        <v>67</v>
      </c>
      <c r="AM197" t="s">
        <v>67</v>
      </c>
      <c r="AN197" t="s">
        <v>79</v>
      </c>
      <c r="AO197">
        <v>12.818519999999999</v>
      </c>
      <c r="AP197">
        <v>14.608000000000001</v>
      </c>
      <c r="AQ197">
        <v>14.556016679871799</v>
      </c>
      <c r="AR197">
        <v>12.818519999999999</v>
      </c>
      <c r="AS197">
        <v>14.608000000000001</v>
      </c>
      <c r="AT197">
        <v>14.556016679871799</v>
      </c>
      <c r="AU197">
        <v>0</v>
      </c>
      <c r="AV197">
        <v>0</v>
      </c>
      <c r="AW197">
        <v>0</v>
      </c>
      <c r="AX197" t="s">
        <v>67</v>
      </c>
      <c r="AY197" t="s">
        <v>67</v>
      </c>
      <c r="AZ197" t="s">
        <v>67</v>
      </c>
      <c r="BA197" t="s">
        <v>67</v>
      </c>
      <c r="BB197" t="s">
        <v>67</v>
      </c>
      <c r="BC197" t="s">
        <v>67</v>
      </c>
      <c r="BD197" t="s">
        <v>67</v>
      </c>
      <c r="BE197" t="s">
        <v>67</v>
      </c>
      <c r="BF197" t="s">
        <v>67</v>
      </c>
      <c r="BG197" t="s">
        <v>425</v>
      </c>
      <c r="BH197">
        <v>10</v>
      </c>
    </row>
    <row r="198" spans="1:60" x14ac:dyDescent="0.35">
      <c r="A198">
        <v>2020</v>
      </c>
      <c r="B198">
        <v>40</v>
      </c>
      <c r="C198" t="s">
        <v>60</v>
      </c>
      <c r="D198">
        <v>11</v>
      </c>
      <c r="E198" t="s">
        <v>571</v>
      </c>
      <c r="F198">
        <v>2020000040</v>
      </c>
      <c r="G198">
        <v>8</v>
      </c>
      <c r="H198">
        <v>998</v>
      </c>
      <c r="I198" t="s">
        <v>63</v>
      </c>
      <c r="J198">
        <v>9998</v>
      </c>
      <c r="K198" t="s">
        <v>63</v>
      </c>
      <c r="L198" t="s">
        <v>745</v>
      </c>
      <c r="M198" t="s">
        <v>746</v>
      </c>
      <c r="O198" t="s">
        <v>67</v>
      </c>
      <c r="P198" t="s">
        <v>67</v>
      </c>
      <c r="Q198">
        <v>99810</v>
      </c>
      <c r="R198" t="s">
        <v>83</v>
      </c>
      <c r="S198">
        <v>998</v>
      </c>
      <c r="T198" t="s">
        <v>84</v>
      </c>
      <c r="U198" t="s">
        <v>67</v>
      </c>
      <c r="V198" t="s">
        <v>67</v>
      </c>
      <c r="W198" t="s">
        <v>67</v>
      </c>
      <c r="X198" t="s">
        <v>67</v>
      </c>
      <c r="Y198" t="s">
        <v>640</v>
      </c>
      <c r="Z198">
        <v>47019</v>
      </c>
      <c r="AA198" t="s">
        <v>589</v>
      </c>
      <c r="AB198">
        <v>47000</v>
      </c>
      <c r="AC198" t="s">
        <v>265</v>
      </c>
      <c r="AD198" t="s">
        <v>67</v>
      </c>
      <c r="AE198">
        <v>110</v>
      </c>
      <c r="AF198" t="s">
        <v>76</v>
      </c>
      <c r="AG198" t="s">
        <v>88</v>
      </c>
      <c r="AH198" t="s">
        <v>89</v>
      </c>
      <c r="AI198">
        <v>2</v>
      </c>
      <c r="AK198" t="s">
        <v>67</v>
      </c>
      <c r="AM198" t="s">
        <v>67</v>
      </c>
      <c r="AN198" t="s">
        <v>79</v>
      </c>
      <c r="AO198">
        <v>303.60000000000002</v>
      </c>
      <c r="AP198">
        <v>345.982905982906</v>
      </c>
      <c r="AQ198">
        <v>344.7517079982</v>
      </c>
      <c r="AR198">
        <v>303.60000000000002</v>
      </c>
      <c r="AS198">
        <v>345.982905982906</v>
      </c>
      <c r="AT198">
        <v>344.7517079982</v>
      </c>
      <c r="AU198">
        <v>0</v>
      </c>
      <c r="AV198">
        <v>0</v>
      </c>
      <c r="AW198">
        <v>0</v>
      </c>
      <c r="AX198" t="s">
        <v>67</v>
      </c>
      <c r="AY198" t="s">
        <v>67</v>
      </c>
      <c r="AZ198" t="s">
        <v>67</v>
      </c>
      <c r="BA198" t="s">
        <v>67</v>
      </c>
      <c r="BB198" t="s">
        <v>67</v>
      </c>
      <c r="BC198" t="s">
        <v>67</v>
      </c>
      <c r="BD198" t="s">
        <v>67</v>
      </c>
      <c r="BE198" t="s">
        <v>67</v>
      </c>
      <c r="BF198" t="s">
        <v>67</v>
      </c>
      <c r="BG198" t="s">
        <v>425</v>
      </c>
      <c r="BH198">
        <v>10</v>
      </c>
    </row>
    <row r="199" spans="1:60" x14ac:dyDescent="0.35">
      <c r="A199">
        <v>2020</v>
      </c>
      <c r="B199">
        <v>40</v>
      </c>
      <c r="C199" t="s">
        <v>60</v>
      </c>
      <c r="D199">
        <v>13</v>
      </c>
      <c r="E199" t="s">
        <v>266</v>
      </c>
      <c r="F199">
        <v>2020000006</v>
      </c>
      <c r="G199" t="s">
        <v>747</v>
      </c>
      <c r="H199">
        <v>998</v>
      </c>
      <c r="I199" t="s">
        <v>63</v>
      </c>
      <c r="J199">
        <v>9998</v>
      </c>
      <c r="K199" t="s">
        <v>63</v>
      </c>
      <c r="L199" t="s">
        <v>748</v>
      </c>
      <c r="M199" t="s">
        <v>749</v>
      </c>
      <c r="O199" t="s">
        <v>67</v>
      </c>
      <c r="P199" t="s">
        <v>67</v>
      </c>
      <c r="Q199">
        <v>99810</v>
      </c>
      <c r="R199" t="s">
        <v>83</v>
      </c>
      <c r="S199">
        <v>998</v>
      </c>
      <c r="T199" t="s">
        <v>84</v>
      </c>
      <c r="U199" t="s">
        <v>67</v>
      </c>
      <c r="V199" t="s">
        <v>67</v>
      </c>
      <c r="W199" t="s">
        <v>67</v>
      </c>
      <c r="X199" t="s">
        <v>67</v>
      </c>
      <c r="Y199" t="s">
        <v>640</v>
      </c>
      <c r="Z199">
        <v>47138</v>
      </c>
      <c r="AA199" t="s">
        <v>264</v>
      </c>
      <c r="AB199">
        <v>47000</v>
      </c>
      <c r="AC199" t="s">
        <v>265</v>
      </c>
      <c r="AD199" t="s">
        <v>67</v>
      </c>
      <c r="AE199">
        <v>110</v>
      </c>
      <c r="AF199" t="s">
        <v>76</v>
      </c>
      <c r="AG199" t="s">
        <v>88</v>
      </c>
      <c r="AH199" t="s">
        <v>89</v>
      </c>
      <c r="AI199">
        <v>2</v>
      </c>
      <c r="AK199" t="s">
        <v>67</v>
      </c>
      <c r="AM199" t="s">
        <v>67</v>
      </c>
      <c r="AN199" t="s">
        <v>79</v>
      </c>
      <c r="AO199">
        <v>15.9628</v>
      </c>
      <c r="AP199">
        <v>18.191225071225102</v>
      </c>
      <c r="AQ199">
        <v>18.126490660190001</v>
      </c>
      <c r="AR199">
        <v>15.9628</v>
      </c>
      <c r="AS199">
        <v>18.191225071225102</v>
      </c>
      <c r="AT199">
        <v>18.126490660190001</v>
      </c>
      <c r="AU199">
        <v>0</v>
      </c>
      <c r="AV199">
        <v>0</v>
      </c>
      <c r="AW199">
        <v>0</v>
      </c>
      <c r="AX199" t="s">
        <v>67</v>
      </c>
      <c r="AY199" t="s">
        <v>67</v>
      </c>
      <c r="AZ199" t="s">
        <v>67</v>
      </c>
      <c r="BA199" t="s">
        <v>67</v>
      </c>
      <c r="BB199" t="s">
        <v>67</v>
      </c>
      <c r="BC199" t="s">
        <v>67</v>
      </c>
      <c r="BD199" t="s">
        <v>67</v>
      </c>
      <c r="BE199" t="s">
        <v>67</v>
      </c>
      <c r="BF199" t="s">
        <v>67</v>
      </c>
      <c r="BG199" t="s">
        <v>425</v>
      </c>
      <c r="BH199">
        <v>10</v>
      </c>
    </row>
    <row r="200" spans="1:60" x14ac:dyDescent="0.35">
      <c r="A200">
        <v>2020</v>
      </c>
      <c r="B200">
        <v>40</v>
      </c>
      <c r="C200" t="s">
        <v>60</v>
      </c>
      <c r="D200">
        <v>14</v>
      </c>
      <c r="E200" t="s">
        <v>259</v>
      </c>
      <c r="F200">
        <v>2020000007</v>
      </c>
      <c r="G200" t="s">
        <v>750</v>
      </c>
      <c r="H200">
        <v>998</v>
      </c>
      <c r="I200" t="s">
        <v>63</v>
      </c>
      <c r="J200">
        <v>9998</v>
      </c>
      <c r="K200" t="s">
        <v>63</v>
      </c>
      <c r="L200" t="s">
        <v>751</v>
      </c>
      <c r="M200" t="s">
        <v>269</v>
      </c>
      <c r="O200" t="s">
        <v>67</v>
      </c>
      <c r="P200" t="s">
        <v>67</v>
      </c>
      <c r="Q200">
        <v>99810</v>
      </c>
      <c r="R200" t="s">
        <v>83</v>
      </c>
      <c r="S200">
        <v>998</v>
      </c>
      <c r="T200" t="s">
        <v>84</v>
      </c>
      <c r="U200" t="s">
        <v>67</v>
      </c>
      <c r="V200" t="s">
        <v>67</v>
      </c>
      <c r="W200" t="s">
        <v>67</v>
      </c>
      <c r="X200" t="s">
        <v>67</v>
      </c>
      <c r="Y200" t="s">
        <v>640</v>
      </c>
      <c r="Z200">
        <v>47138</v>
      </c>
      <c r="AA200" t="s">
        <v>264</v>
      </c>
      <c r="AB200">
        <v>47000</v>
      </c>
      <c r="AC200" t="s">
        <v>265</v>
      </c>
      <c r="AD200" t="s">
        <v>67</v>
      </c>
      <c r="AE200">
        <v>110</v>
      </c>
      <c r="AF200" t="s">
        <v>76</v>
      </c>
      <c r="AG200" t="s">
        <v>88</v>
      </c>
      <c r="AH200" t="s">
        <v>89</v>
      </c>
      <c r="AI200">
        <v>2</v>
      </c>
      <c r="AK200" t="s">
        <v>67</v>
      </c>
      <c r="AM200" t="s">
        <v>67</v>
      </c>
      <c r="AN200" t="s">
        <v>79</v>
      </c>
      <c r="AO200">
        <v>6.7131040000000004</v>
      </c>
      <c r="AP200">
        <v>7.6502609686609704</v>
      </c>
      <c r="AQ200">
        <v>7.62303712111183</v>
      </c>
      <c r="AR200">
        <v>6.7131040000000004</v>
      </c>
      <c r="AS200">
        <v>7.6502609686609704</v>
      </c>
      <c r="AT200">
        <v>7.62303712111183</v>
      </c>
      <c r="AU200">
        <v>0</v>
      </c>
      <c r="AV200">
        <v>0</v>
      </c>
      <c r="AW200">
        <v>0</v>
      </c>
      <c r="AX200" t="s">
        <v>67</v>
      </c>
      <c r="AY200" t="s">
        <v>67</v>
      </c>
      <c r="AZ200" t="s">
        <v>67</v>
      </c>
      <c r="BA200" t="s">
        <v>67</v>
      </c>
      <c r="BB200" t="s">
        <v>67</v>
      </c>
      <c r="BC200" t="s">
        <v>67</v>
      </c>
      <c r="BD200" t="s">
        <v>67</v>
      </c>
      <c r="BE200" t="s">
        <v>67</v>
      </c>
      <c r="BF200" t="s">
        <v>67</v>
      </c>
      <c r="BG200" t="s">
        <v>425</v>
      </c>
      <c r="BH200">
        <v>10</v>
      </c>
    </row>
    <row r="201" spans="1:60" x14ac:dyDescent="0.35">
      <c r="A201">
        <v>2020</v>
      </c>
      <c r="B201">
        <v>40</v>
      </c>
      <c r="C201" t="s">
        <v>60</v>
      </c>
      <c r="D201">
        <v>14</v>
      </c>
      <c r="E201" t="s">
        <v>259</v>
      </c>
      <c r="F201">
        <v>2020000029</v>
      </c>
      <c r="G201" t="s">
        <v>752</v>
      </c>
      <c r="H201">
        <v>998</v>
      </c>
      <c r="I201" t="s">
        <v>63</v>
      </c>
      <c r="J201">
        <v>9998</v>
      </c>
      <c r="K201" t="s">
        <v>63</v>
      </c>
      <c r="L201" t="s">
        <v>352</v>
      </c>
      <c r="M201" t="s">
        <v>352</v>
      </c>
      <c r="O201">
        <v>1.4</v>
      </c>
      <c r="P201" t="s">
        <v>67</v>
      </c>
      <c r="Q201">
        <v>99810</v>
      </c>
      <c r="R201" t="s">
        <v>83</v>
      </c>
      <c r="S201">
        <v>998</v>
      </c>
      <c r="T201" t="s">
        <v>84</v>
      </c>
      <c r="U201" t="s">
        <v>67</v>
      </c>
      <c r="V201" t="s">
        <v>67</v>
      </c>
      <c r="W201" t="s">
        <v>67</v>
      </c>
      <c r="X201" t="s">
        <v>67</v>
      </c>
      <c r="Y201" t="s">
        <v>640</v>
      </c>
      <c r="Z201">
        <v>41308</v>
      </c>
      <c r="AA201" t="s">
        <v>354</v>
      </c>
      <c r="AB201">
        <v>41300</v>
      </c>
      <c r="AC201" t="s">
        <v>167</v>
      </c>
      <c r="AD201" t="s">
        <v>67</v>
      </c>
      <c r="AE201">
        <v>110</v>
      </c>
      <c r="AF201" t="s">
        <v>76</v>
      </c>
      <c r="AG201" t="s">
        <v>88</v>
      </c>
      <c r="AH201" t="s">
        <v>89</v>
      </c>
      <c r="AI201">
        <v>2</v>
      </c>
      <c r="AK201" t="s">
        <v>67</v>
      </c>
      <c r="AM201" t="s">
        <v>67</v>
      </c>
      <c r="AN201" t="s">
        <v>79</v>
      </c>
      <c r="AO201">
        <v>0.95832040500000004</v>
      </c>
      <c r="AP201">
        <v>1.09210302564103</v>
      </c>
      <c r="AQ201">
        <v>1.08821672079472</v>
      </c>
      <c r="AR201">
        <v>0.95832040500000004</v>
      </c>
      <c r="AS201">
        <v>1.09210302564103</v>
      </c>
      <c r="AT201">
        <v>1.08821672079472</v>
      </c>
      <c r="AU201">
        <v>0</v>
      </c>
      <c r="AV201">
        <v>0</v>
      </c>
      <c r="AW201">
        <v>0</v>
      </c>
      <c r="AX201" t="s">
        <v>67</v>
      </c>
      <c r="AY201" t="s">
        <v>67</v>
      </c>
      <c r="AZ201" t="s">
        <v>67</v>
      </c>
      <c r="BA201" t="s">
        <v>67</v>
      </c>
      <c r="BB201" t="s">
        <v>67</v>
      </c>
      <c r="BC201" t="s">
        <v>67</v>
      </c>
      <c r="BD201" t="s">
        <v>67</v>
      </c>
      <c r="BE201" t="s">
        <v>67</v>
      </c>
      <c r="BF201" t="s">
        <v>67</v>
      </c>
      <c r="BG201" t="s">
        <v>425</v>
      </c>
      <c r="BH201">
        <v>10</v>
      </c>
    </row>
    <row r="202" spans="1:60" x14ac:dyDescent="0.35">
      <c r="A202">
        <v>2020</v>
      </c>
      <c r="B202">
        <v>40</v>
      </c>
      <c r="C202" t="s">
        <v>60</v>
      </c>
      <c r="D202">
        <v>14</v>
      </c>
      <c r="E202" t="s">
        <v>259</v>
      </c>
      <c r="F202">
        <v>2020000030</v>
      </c>
      <c r="G202" t="s">
        <v>753</v>
      </c>
      <c r="H202">
        <v>998</v>
      </c>
      <c r="I202" t="s">
        <v>63</v>
      </c>
      <c r="J202">
        <v>9998</v>
      </c>
      <c r="K202" t="s">
        <v>63</v>
      </c>
      <c r="L202" t="s">
        <v>754</v>
      </c>
      <c r="M202" t="s">
        <v>755</v>
      </c>
      <c r="O202" t="s">
        <v>756</v>
      </c>
      <c r="P202" t="s">
        <v>67</v>
      </c>
      <c r="Q202">
        <v>99810</v>
      </c>
      <c r="R202" t="s">
        <v>83</v>
      </c>
      <c r="S202">
        <v>998</v>
      </c>
      <c r="T202" t="s">
        <v>84</v>
      </c>
      <c r="U202" t="s">
        <v>67</v>
      </c>
      <c r="V202" t="s">
        <v>67</v>
      </c>
      <c r="W202" t="s">
        <v>67</v>
      </c>
      <c r="X202" t="s">
        <v>67</v>
      </c>
      <c r="Y202" t="s">
        <v>640</v>
      </c>
      <c r="Z202">
        <v>41304</v>
      </c>
      <c r="AA202" t="s">
        <v>381</v>
      </c>
      <c r="AB202">
        <v>41300</v>
      </c>
      <c r="AC202" t="s">
        <v>167</v>
      </c>
      <c r="AD202" t="s">
        <v>67</v>
      </c>
      <c r="AE202">
        <v>110</v>
      </c>
      <c r="AF202" t="s">
        <v>76</v>
      </c>
      <c r="AG202" t="s">
        <v>88</v>
      </c>
      <c r="AH202" t="s">
        <v>89</v>
      </c>
      <c r="AI202">
        <v>2</v>
      </c>
      <c r="AK202" t="s">
        <v>67</v>
      </c>
      <c r="AM202" t="s">
        <v>67</v>
      </c>
      <c r="AN202" t="s">
        <v>79</v>
      </c>
      <c r="AO202">
        <v>39.487499999999997</v>
      </c>
      <c r="AP202">
        <v>45</v>
      </c>
      <c r="AQ202">
        <v>44.839865183066301</v>
      </c>
      <c r="AR202">
        <v>39.487499999999997</v>
      </c>
      <c r="AS202">
        <v>45</v>
      </c>
      <c r="AT202">
        <v>44.839865183066301</v>
      </c>
      <c r="AU202">
        <v>0</v>
      </c>
      <c r="AV202">
        <v>0</v>
      </c>
      <c r="AW202">
        <v>0</v>
      </c>
      <c r="AX202" t="s">
        <v>67</v>
      </c>
      <c r="AY202" t="s">
        <v>67</v>
      </c>
      <c r="AZ202" t="s">
        <v>67</v>
      </c>
      <c r="BA202" t="s">
        <v>67</v>
      </c>
      <c r="BB202" t="s">
        <v>67</v>
      </c>
      <c r="BC202" t="s">
        <v>67</v>
      </c>
      <c r="BD202" t="s">
        <v>67</v>
      </c>
      <c r="BE202" t="s">
        <v>67</v>
      </c>
      <c r="BF202" t="s">
        <v>67</v>
      </c>
      <c r="BG202" t="s">
        <v>425</v>
      </c>
      <c r="BH202">
        <v>10</v>
      </c>
    </row>
    <row r="203" spans="1:60" x14ac:dyDescent="0.35">
      <c r="A203">
        <v>2020</v>
      </c>
      <c r="B203">
        <v>40</v>
      </c>
      <c r="C203" t="s">
        <v>60</v>
      </c>
      <c r="D203">
        <v>14</v>
      </c>
      <c r="E203" t="s">
        <v>259</v>
      </c>
      <c r="F203">
        <v>2020000082</v>
      </c>
      <c r="G203">
        <v>2330101002</v>
      </c>
      <c r="H203">
        <v>998</v>
      </c>
      <c r="I203" t="s">
        <v>63</v>
      </c>
      <c r="J203">
        <v>9998</v>
      </c>
      <c r="K203" t="s">
        <v>63</v>
      </c>
      <c r="L203" t="s">
        <v>757</v>
      </c>
      <c r="M203" t="s">
        <v>758</v>
      </c>
      <c r="O203" t="s">
        <v>67</v>
      </c>
      <c r="P203" t="s">
        <v>67</v>
      </c>
      <c r="Q203">
        <v>99810</v>
      </c>
      <c r="R203" t="s">
        <v>83</v>
      </c>
      <c r="S203">
        <v>998</v>
      </c>
      <c r="T203" t="s">
        <v>84</v>
      </c>
      <c r="U203" t="s">
        <v>67</v>
      </c>
      <c r="V203" t="s">
        <v>67</v>
      </c>
      <c r="W203" t="s">
        <v>67</v>
      </c>
      <c r="X203" t="s">
        <v>67</v>
      </c>
      <c r="Y203" t="s">
        <v>640</v>
      </c>
      <c r="Z203">
        <v>41304</v>
      </c>
      <c r="AA203" t="s">
        <v>381</v>
      </c>
      <c r="AB203">
        <v>41300</v>
      </c>
      <c r="AC203" t="s">
        <v>167</v>
      </c>
      <c r="AD203" t="s">
        <v>67</v>
      </c>
      <c r="AE203">
        <v>110</v>
      </c>
      <c r="AF203" t="s">
        <v>76</v>
      </c>
      <c r="AG203" t="s">
        <v>88</v>
      </c>
      <c r="AH203" t="s">
        <v>89</v>
      </c>
      <c r="AI203">
        <v>2</v>
      </c>
      <c r="AK203" t="s">
        <v>67</v>
      </c>
      <c r="AM203" t="s">
        <v>67</v>
      </c>
      <c r="AN203" t="s">
        <v>79</v>
      </c>
      <c r="AO203">
        <v>13.307399999999999</v>
      </c>
      <c r="AP203">
        <v>15.1651282051282</v>
      </c>
      <c r="AQ203">
        <v>15.111162315596999</v>
      </c>
      <c r="AR203">
        <v>13.307399999999999</v>
      </c>
      <c r="AS203">
        <v>15.1651282051282</v>
      </c>
      <c r="AT203">
        <v>15.111162315596999</v>
      </c>
      <c r="AU203">
        <v>0</v>
      </c>
      <c r="AV203">
        <v>0</v>
      </c>
      <c r="AW203">
        <v>0</v>
      </c>
      <c r="AX203" t="s">
        <v>67</v>
      </c>
      <c r="AY203" t="s">
        <v>67</v>
      </c>
      <c r="AZ203" t="s">
        <v>67</v>
      </c>
      <c r="BA203" t="s">
        <v>67</v>
      </c>
      <c r="BB203" t="s">
        <v>67</v>
      </c>
      <c r="BC203" t="s">
        <v>67</v>
      </c>
      <c r="BD203" t="s">
        <v>67</v>
      </c>
      <c r="BE203" t="s">
        <v>67</v>
      </c>
      <c r="BF203" t="s">
        <v>67</v>
      </c>
      <c r="BG203" t="s">
        <v>425</v>
      </c>
      <c r="BH203">
        <v>10</v>
      </c>
    </row>
    <row r="204" spans="1:60" x14ac:dyDescent="0.35">
      <c r="A204">
        <v>2022</v>
      </c>
      <c r="B204">
        <v>40</v>
      </c>
      <c r="C204" t="s">
        <v>60</v>
      </c>
      <c r="D204">
        <v>2</v>
      </c>
      <c r="E204" t="s">
        <v>365</v>
      </c>
      <c r="F204">
        <v>2022000090</v>
      </c>
      <c r="G204">
        <v>42003</v>
      </c>
      <c r="H204">
        <v>998</v>
      </c>
      <c r="I204" t="s">
        <v>63</v>
      </c>
      <c r="J204">
        <v>9998</v>
      </c>
      <c r="K204" t="s">
        <v>63</v>
      </c>
      <c r="L204" t="s">
        <v>642</v>
      </c>
      <c r="M204" t="s">
        <v>642</v>
      </c>
      <c r="O204" t="s">
        <v>759</v>
      </c>
      <c r="P204" t="s">
        <v>67</v>
      </c>
      <c r="Q204">
        <v>99810</v>
      </c>
      <c r="R204" t="s">
        <v>83</v>
      </c>
      <c r="S204">
        <v>998</v>
      </c>
      <c r="T204" t="s">
        <v>84</v>
      </c>
      <c r="U204" t="s">
        <v>67</v>
      </c>
      <c r="V204" t="s">
        <v>67</v>
      </c>
      <c r="W204" t="s">
        <v>67</v>
      </c>
      <c r="X204" t="s">
        <v>67</v>
      </c>
      <c r="Y204" t="s">
        <v>138</v>
      </c>
      <c r="Z204">
        <v>42003</v>
      </c>
      <c r="AA204" t="s">
        <v>643</v>
      </c>
      <c r="AB204">
        <v>42000</v>
      </c>
      <c r="AC204" t="s">
        <v>644</v>
      </c>
      <c r="AD204" t="s">
        <v>67</v>
      </c>
      <c r="AE204">
        <v>110</v>
      </c>
      <c r="AF204" t="s">
        <v>76</v>
      </c>
      <c r="AG204" t="s">
        <v>88</v>
      </c>
      <c r="AH204" t="s">
        <v>89</v>
      </c>
      <c r="AI204">
        <v>2</v>
      </c>
      <c r="AK204" t="s">
        <v>67</v>
      </c>
      <c r="AM204" t="s">
        <v>67</v>
      </c>
      <c r="AN204" t="s">
        <v>79</v>
      </c>
      <c r="AO204">
        <v>41668.300999999999</v>
      </c>
      <c r="AP204">
        <v>43819.855925964897</v>
      </c>
      <c r="AQ204">
        <v>43819.855925964897</v>
      </c>
      <c r="AR204">
        <v>41668.300999999999</v>
      </c>
      <c r="AS204">
        <v>43819.855925964897</v>
      </c>
      <c r="AT204">
        <v>43819.855925964897</v>
      </c>
      <c r="AU204">
        <v>0</v>
      </c>
      <c r="AV204">
        <v>0</v>
      </c>
      <c r="AW204">
        <v>0</v>
      </c>
      <c r="AX204" t="s">
        <v>67</v>
      </c>
      <c r="AY204" t="s">
        <v>67</v>
      </c>
      <c r="AZ204" t="s">
        <v>67</v>
      </c>
      <c r="BA204" t="s">
        <v>67</v>
      </c>
      <c r="BB204" t="s">
        <v>67</v>
      </c>
      <c r="BC204" t="s">
        <v>67</v>
      </c>
      <c r="BD204" t="s">
        <v>67</v>
      </c>
      <c r="BE204" t="s">
        <v>67</v>
      </c>
      <c r="BF204" t="s">
        <v>67</v>
      </c>
      <c r="BG204" t="s">
        <v>425</v>
      </c>
      <c r="BH204">
        <v>10</v>
      </c>
    </row>
    <row r="205" spans="1:60" x14ac:dyDescent="0.35">
      <c r="A205">
        <v>2022</v>
      </c>
      <c r="B205">
        <v>40</v>
      </c>
      <c r="C205" t="s">
        <v>60</v>
      </c>
      <c r="D205">
        <v>2</v>
      </c>
      <c r="E205" t="s">
        <v>365</v>
      </c>
      <c r="F205">
        <v>2022000094</v>
      </c>
      <c r="G205" t="s">
        <v>760</v>
      </c>
      <c r="H205">
        <v>998</v>
      </c>
      <c r="I205" t="s">
        <v>63</v>
      </c>
      <c r="J205">
        <v>9998</v>
      </c>
      <c r="K205" t="s">
        <v>63</v>
      </c>
      <c r="L205" t="s">
        <v>761</v>
      </c>
      <c r="M205" t="s">
        <v>762</v>
      </c>
      <c r="O205" t="s">
        <v>67</v>
      </c>
      <c r="P205" t="s">
        <v>67</v>
      </c>
      <c r="Q205">
        <v>72010</v>
      </c>
      <c r="R205" t="s">
        <v>652</v>
      </c>
      <c r="S205">
        <v>700</v>
      </c>
      <c r="T205" t="s">
        <v>653</v>
      </c>
      <c r="U205">
        <v>8423</v>
      </c>
      <c r="V205" t="s">
        <v>560</v>
      </c>
      <c r="W205" t="s">
        <v>71</v>
      </c>
      <c r="X205" t="s">
        <v>72</v>
      </c>
      <c r="Y205" t="s">
        <v>138</v>
      </c>
      <c r="Z205">
        <v>42001</v>
      </c>
      <c r="AA205" t="s">
        <v>648</v>
      </c>
      <c r="AB205">
        <v>42000</v>
      </c>
      <c r="AC205" t="s">
        <v>644</v>
      </c>
      <c r="AD205" t="s">
        <v>67</v>
      </c>
      <c r="AE205">
        <v>110</v>
      </c>
      <c r="AF205" t="s">
        <v>76</v>
      </c>
      <c r="AG205" t="s">
        <v>88</v>
      </c>
      <c r="AH205" t="s">
        <v>89</v>
      </c>
      <c r="AI205">
        <v>2</v>
      </c>
      <c r="AK205" t="s">
        <v>67</v>
      </c>
      <c r="AM205" t="s">
        <v>67</v>
      </c>
      <c r="AN205" t="s">
        <v>79</v>
      </c>
      <c r="AO205">
        <v>197530</v>
      </c>
      <c r="AP205">
        <v>207729.51940267099</v>
      </c>
      <c r="AQ205">
        <v>207729.51940267099</v>
      </c>
      <c r="AR205">
        <v>192490</v>
      </c>
      <c r="AS205">
        <v>202429.27752655401</v>
      </c>
      <c r="AT205">
        <v>202429.27752655401</v>
      </c>
      <c r="AU205">
        <v>0</v>
      </c>
      <c r="AV205">
        <v>0</v>
      </c>
      <c r="AW205">
        <v>0</v>
      </c>
      <c r="AX205" t="s">
        <v>67</v>
      </c>
      <c r="AY205" t="s">
        <v>67</v>
      </c>
      <c r="AZ205" t="s">
        <v>67</v>
      </c>
      <c r="BA205" t="s">
        <v>67</v>
      </c>
      <c r="BB205" t="s">
        <v>67</v>
      </c>
      <c r="BC205" t="s">
        <v>67</v>
      </c>
      <c r="BD205" t="s">
        <v>67</v>
      </c>
      <c r="BE205" t="s">
        <v>67</v>
      </c>
      <c r="BF205" t="s">
        <v>67</v>
      </c>
      <c r="BG205" t="s">
        <v>425</v>
      </c>
      <c r="BH205">
        <v>10</v>
      </c>
    </row>
    <row r="206" spans="1:60" x14ac:dyDescent="0.35">
      <c r="A206">
        <v>2022</v>
      </c>
      <c r="B206">
        <v>40</v>
      </c>
      <c r="C206" t="s">
        <v>60</v>
      </c>
      <c r="D206">
        <v>2</v>
      </c>
      <c r="E206" t="s">
        <v>365</v>
      </c>
      <c r="F206">
        <v>2022000095</v>
      </c>
      <c r="G206" t="s">
        <v>649</v>
      </c>
      <c r="H206">
        <v>55</v>
      </c>
      <c r="I206" t="s">
        <v>187</v>
      </c>
      <c r="J206">
        <v>10010</v>
      </c>
      <c r="K206" t="s">
        <v>105</v>
      </c>
      <c r="L206" t="s">
        <v>650</v>
      </c>
      <c r="M206" t="s">
        <v>651</v>
      </c>
      <c r="O206">
        <v>10.7</v>
      </c>
      <c r="P206" t="s">
        <v>763</v>
      </c>
      <c r="Q206">
        <v>72010</v>
      </c>
      <c r="R206" t="s">
        <v>652</v>
      </c>
      <c r="S206">
        <v>700</v>
      </c>
      <c r="T206" t="s">
        <v>653</v>
      </c>
      <c r="U206">
        <v>8423</v>
      </c>
      <c r="V206" t="s">
        <v>560</v>
      </c>
      <c r="W206" t="s">
        <v>71</v>
      </c>
      <c r="X206" t="s">
        <v>72</v>
      </c>
      <c r="Y206" t="s">
        <v>365</v>
      </c>
      <c r="Z206">
        <v>42001</v>
      </c>
      <c r="AA206" t="s">
        <v>648</v>
      </c>
      <c r="AB206">
        <v>42000</v>
      </c>
      <c r="AC206" t="s">
        <v>644</v>
      </c>
      <c r="AD206" t="s">
        <v>67</v>
      </c>
      <c r="AE206">
        <v>110</v>
      </c>
      <c r="AF206" t="s">
        <v>76</v>
      </c>
      <c r="AG206" t="s">
        <v>140</v>
      </c>
      <c r="AH206" t="s">
        <v>141</v>
      </c>
      <c r="AI206">
        <v>1</v>
      </c>
      <c r="AK206" t="s">
        <v>67</v>
      </c>
      <c r="AM206" t="s">
        <v>67</v>
      </c>
      <c r="AN206" t="s">
        <v>79</v>
      </c>
      <c r="AO206">
        <v>0</v>
      </c>
      <c r="AP206">
        <v>0</v>
      </c>
      <c r="AQ206">
        <v>0</v>
      </c>
      <c r="AR206">
        <v>2050.4899999999998</v>
      </c>
      <c r="AS206">
        <v>2156.3676516983901</v>
      </c>
      <c r="AT206">
        <v>2156.3676516983901</v>
      </c>
      <c r="AU206">
        <v>0</v>
      </c>
      <c r="AV206">
        <v>0</v>
      </c>
      <c r="AW206">
        <v>0</v>
      </c>
      <c r="AX206" t="s">
        <v>67</v>
      </c>
      <c r="AY206" t="s">
        <v>67</v>
      </c>
      <c r="AZ206" t="s">
        <v>67</v>
      </c>
      <c r="BA206" t="s">
        <v>67</v>
      </c>
      <c r="BB206" t="s">
        <v>67</v>
      </c>
      <c r="BC206" t="s">
        <v>67</v>
      </c>
      <c r="BD206" t="s">
        <v>67</v>
      </c>
      <c r="BE206" t="s">
        <v>67</v>
      </c>
      <c r="BF206" t="s">
        <v>67</v>
      </c>
      <c r="BG206" t="s">
        <v>425</v>
      </c>
      <c r="BH206">
        <v>10</v>
      </c>
    </row>
    <row r="207" spans="1:60" x14ac:dyDescent="0.35">
      <c r="A207">
        <v>2022</v>
      </c>
      <c r="B207">
        <v>40</v>
      </c>
      <c r="C207" t="s">
        <v>60</v>
      </c>
      <c r="D207">
        <v>3</v>
      </c>
      <c r="E207" t="s">
        <v>171</v>
      </c>
      <c r="F207">
        <v>2022000004</v>
      </c>
      <c r="G207" t="s">
        <v>764</v>
      </c>
      <c r="H207">
        <v>133</v>
      </c>
      <c r="I207" t="s">
        <v>765</v>
      </c>
      <c r="J207">
        <v>10001</v>
      </c>
      <c r="K207" t="s">
        <v>428</v>
      </c>
      <c r="L207" t="s">
        <v>766</v>
      </c>
      <c r="M207" t="s">
        <v>767</v>
      </c>
      <c r="O207">
        <v>10.7</v>
      </c>
      <c r="P207" t="s">
        <v>768</v>
      </c>
      <c r="Q207">
        <v>16065</v>
      </c>
      <c r="R207" t="s">
        <v>769</v>
      </c>
      <c r="S207">
        <v>160</v>
      </c>
      <c r="T207" t="s">
        <v>609</v>
      </c>
      <c r="U207">
        <v>931</v>
      </c>
      <c r="V207" t="s">
        <v>770</v>
      </c>
      <c r="W207" t="s">
        <v>771</v>
      </c>
      <c r="X207" t="s">
        <v>772</v>
      </c>
      <c r="Y207" t="s">
        <v>171</v>
      </c>
      <c r="Z207">
        <v>12001</v>
      </c>
      <c r="AA207" t="s">
        <v>152</v>
      </c>
      <c r="AB207">
        <v>12000</v>
      </c>
      <c r="AC207" t="s">
        <v>613</v>
      </c>
      <c r="AD207" t="s">
        <v>67</v>
      </c>
      <c r="AE207">
        <v>110</v>
      </c>
      <c r="AF207" t="s">
        <v>76</v>
      </c>
      <c r="AG207" t="s">
        <v>773</v>
      </c>
      <c r="AH207" t="s">
        <v>774</v>
      </c>
      <c r="AI207">
        <v>1</v>
      </c>
      <c r="AK207" t="s">
        <v>67</v>
      </c>
      <c r="AM207" t="s">
        <v>67</v>
      </c>
      <c r="AN207" t="s">
        <v>79</v>
      </c>
      <c r="AO207">
        <v>50</v>
      </c>
      <c r="AP207">
        <v>52.581764644021497</v>
      </c>
      <c r="AQ207">
        <v>52.581764644021497</v>
      </c>
      <c r="AR207">
        <v>50</v>
      </c>
      <c r="AS207">
        <v>52.581764644021497</v>
      </c>
      <c r="AT207">
        <v>52.581764644021497</v>
      </c>
      <c r="AU207">
        <v>0</v>
      </c>
      <c r="AV207">
        <v>0</v>
      </c>
      <c r="AW207">
        <v>0</v>
      </c>
      <c r="AX207" t="s">
        <v>67</v>
      </c>
      <c r="AY207" t="s">
        <v>67</v>
      </c>
      <c r="AZ207" t="s">
        <v>67</v>
      </c>
      <c r="BA207" t="s">
        <v>67</v>
      </c>
      <c r="BB207" t="s">
        <v>67</v>
      </c>
      <c r="BC207" t="s">
        <v>67</v>
      </c>
      <c r="BD207" t="s">
        <v>67</v>
      </c>
      <c r="BE207" t="s">
        <v>67</v>
      </c>
      <c r="BF207" t="s">
        <v>67</v>
      </c>
      <c r="BG207" t="s">
        <v>425</v>
      </c>
      <c r="BH207">
        <v>10</v>
      </c>
    </row>
    <row r="208" spans="1:60" x14ac:dyDescent="0.35">
      <c r="A208">
        <v>2022</v>
      </c>
      <c r="B208">
        <v>40</v>
      </c>
      <c r="C208" t="s">
        <v>60</v>
      </c>
      <c r="D208">
        <v>3</v>
      </c>
      <c r="E208" t="s">
        <v>171</v>
      </c>
      <c r="F208">
        <v>2022000005</v>
      </c>
      <c r="G208" t="s">
        <v>775</v>
      </c>
      <c r="H208">
        <v>225</v>
      </c>
      <c r="I208" t="s">
        <v>776</v>
      </c>
      <c r="J208">
        <v>10001</v>
      </c>
      <c r="K208" t="s">
        <v>428</v>
      </c>
      <c r="L208" t="s">
        <v>777</v>
      </c>
      <c r="M208" t="s">
        <v>777</v>
      </c>
      <c r="O208">
        <v>4.7</v>
      </c>
      <c r="P208" t="s">
        <v>67</v>
      </c>
      <c r="Q208">
        <v>16065</v>
      </c>
      <c r="R208" t="s">
        <v>769</v>
      </c>
      <c r="S208">
        <v>160</v>
      </c>
      <c r="T208" t="s">
        <v>609</v>
      </c>
      <c r="U208">
        <v>931</v>
      </c>
      <c r="V208" t="s">
        <v>770</v>
      </c>
      <c r="W208" t="s">
        <v>771</v>
      </c>
      <c r="X208" t="s">
        <v>772</v>
      </c>
      <c r="Y208" t="s">
        <v>171</v>
      </c>
      <c r="Z208">
        <v>12001</v>
      </c>
      <c r="AA208" t="s">
        <v>152</v>
      </c>
      <c r="AB208">
        <v>12000</v>
      </c>
      <c r="AC208" t="s">
        <v>613</v>
      </c>
      <c r="AD208" t="s">
        <v>67</v>
      </c>
      <c r="AE208">
        <v>110</v>
      </c>
      <c r="AF208" t="s">
        <v>76</v>
      </c>
      <c r="AG208" t="s">
        <v>773</v>
      </c>
      <c r="AH208" t="s">
        <v>774</v>
      </c>
      <c r="AI208">
        <v>1</v>
      </c>
      <c r="AK208" t="s">
        <v>67</v>
      </c>
      <c r="AM208" t="s">
        <v>67</v>
      </c>
      <c r="AN208" t="s">
        <v>79</v>
      </c>
      <c r="AO208">
        <v>50</v>
      </c>
      <c r="AP208">
        <v>52.581764644021497</v>
      </c>
      <c r="AQ208">
        <v>52.581764644021497</v>
      </c>
      <c r="AR208">
        <v>50</v>
      </c>
      <c r="AS208">
        <v>52.581764644021497</v>
      </c>
      <c r="AT208">
        <v>52.581764644021497</v>
      </c>
      <c r="AU208">
        <v>0</v>
      </c>
      <c r="AV208">
        <v>0</v>
      </c>
      <c r="AW208">
        <v>0</v>
      </c>
      <c r="AX208" t="s">
        <v>67</v>
      </c>
      <c r="AY208" t="s">
        <v>67</v>
      </c>
      <c r="AZ208" t="s">
        <v>67</v>
      </c>
      <c r="BA208" t="s">
        <v>67</v>
      </c>
      <c r="BB208" t="s">
        <v>67</v>
      </c>
      <c r="BC208" t="s">
        <v>67</v>
      </c>
      <c r="BD208" t="s">
        <v>67</v>
      </c>
      <c r="BE208" t="s">
        <v>67</v>
      </c>
      <c r="BF208" t="s">
        <v>67</v>
      </c>
      <c r="BG208" t="s">
        <v>425</v>
      </c>
      <c r="BH208">
        <v>10</v>
      </c>
    </row>
    <row r="209" spans="1:60" x14ac:dyDescent="0.35">
      <c r="A209">
        <v>2022</v>
      </c>
      <c r="B209">
        <v>40</v>
      </c>
      <c r="C209" t="s">
        <v>60</v>
      </c>
      <c r="D209">
        <v>3</v>
      </c>
      <c r="E209" t="s">
        <v>171</v>
      </c>
      <c r="F209">
        <v>2022000007</v>
      </c>
      <c r="G209" t="s">
        <v>778</v>
      </c>
      <c r="H209">
        <v>230</v>
      </c>
      <c r="I209" t="s">
        <v>779</v>
      </c>
      <c r="J209">
        <v>10001</v>
      </c>
      <c r="K209" t="s">
        <v>428</v>
      </c>
      <c r="L209" t="s">
        <v>780</v>
      </c>
      <c r="M209" t="s">
        <v>780</v>
      </c>
      <c r="O209" t="s">
        <v>781</v>
      </c>
      <c r="P209" t="s">
        <v>67</v>
      </c>
      <c r="Q209">
        <v>16030</v>
      </c>
      <c r="R209" t="s">
        <v>782</v>
      </c>
      <c r="S209">
        <v>160</v>
      </c>
      <c r="T209" t="s">
        <v>609</v>
      </c>
      <c r="U209">
        <v>8412</v>
      </c>
      <c r="V209" t="s">
        <v>70</v>
      </c>
      <c r="W209" t="s">
        <v>71</v>
      </c>
      <c r="X209" t="s">
        <v>72</v>
      </c>
      <c r="Y209" t="s">
        <v>171</v>
      </c>
      <c r="Z209">
        <v>12001</v>
      </c>
      <c r="AA209" t="s">
        <v>152</v>
      </c>
      <c r="AB209">
        <v>12000</v>
      </c>
      <c r="AC209" t="s">
        <v>613</v>
      </c>
      <c r="AD209" t="s">
        <v>67</v>
      </c>
      <c r="AE209">
        <v>110</v>
      </c>
      <c r="AF209" t="s">
        <v>76</v>
      </c>
      <c r="AG209" t="s">
        <v>773</v>
      </c>
      <c r="AH209" t="s">
        <v>774</v>
      </c>
      <c r="AI209">
        <v>1</v>
      </c>
      <c r="AK209" t="s">
        <v>67</v>
      </c>
      <c r="AM209" t="s">
        <v>67</v>
      </c>
      <c r="AN209" t="s">
        <v>79</v>
      </c>
      <c r="AO209">
        <v>30</v>
      </c>
      <c r="AP209">
        <v>31.5490587864129</v>
      </c>
      <c r="AQ209">
        <v>31.5490587864129</v>
      </c>
      <c r="AR209">
        <v>30</v>
      </c>
      <c r="AS209">
        <v>31.5490587864129</v>
      </c>
      <c r="AT209">
        <v>31.5490587864129</v>
      </c>
      <c r="AU209">
        <v>0</v>
      </c>
      <c r="AV209">
        <v>0</v>
      </c>
      <c r="AW209">
        <v>0</v>
      </c>
      <c r="AX209" t="s">
        <v>67</v>
      </c>
      <c r="AY209" t="s">
        <v>67</v>
      </c>
      <c r="AZ209" t="s">
        <v>67</v>
      </c>
      <c r="BA209" t="s">
        <v>67</v>
      </c>
      <c r="BB209" t="s">
        <v>67</v>
      </c>
      <c r="BC209" t="s">
        <v>67</v>
      </c>
      <c r="BD209" t="s">
        <v>67</v>
      </c>
      <c r="BE209" t="s">
        <v>67</v>
      </c>
      <c r="BF209" t="s">
        <v>67</v>
      </c>
      <c r="BG209" t="s">
        <v>425</v>
      </c>
      <c r="BH209">
        <v>10</v>
      </c>
    </row>
    <row r="210" spans="1:60" x14ac:dyDescent="0.35">
      <c r="A210">
        <v>2022</v>
      </c>
      <c r="B210">
        <v>40</v>
      </c>
      <c r="C210" t="s">
        <v>60</v>
      </c>
      <c r="D210">
        <v>3</v>
      </c>
      <c r="E210" t="s">
        <v>171</v>
      </c>
      <c r="F210">
        <v>2022000010</v>
      </c>
      <c r="G210" t="s">
        <v>783</v>
      </c>
      <c r="H210">
        <v>247</v>
      </c>
      <c r="I210" t="s">
        <v>783</v>
      </c>
      <c r="J210">
        <v>10001</v>
      </c>
      <c r="K210" t="s">
        <v>428</v>
      </c>
      <c r="L210" t="s">
        <v>784</v>
      </c>
      <c r="M210" t="s">
        <v>784</v>
      </c>
      <c r="O210">
        <v>14.2</v>
      </c>
      <c r="P210" t="s">
        <v>67</v>
      </c>
      <c r="Q210">
        <v>41010</v>
      </c>
      <c r="R210" t="s">
        <v>785</v>
      </c>
      <c r="S210">
        <v>410</v>
      </c>
      <c r="T210" t="s">
        <v>69</v>
      </c>
      <c r="U210">
        <v>8412</v>
      </c>
      <c r="V210" t="s">
        <v>70</v>
      </c>
      <c r="W210" t="s">
        <v>71</v>
      </c>
      <c r="X210" t="s">
        <v>72</v>
      </c>
      <c r="Y210" t="s">
        <v>171</v>
      </c>
      <c r="Z210">
        <v>12001</v>
      </c>
      <c r="AA210" t="s">
        <v>152</v>
      </c>
      <c r="AB210">
        <v>12000</v>
      </c>
      <c r="AC210" t="s">
        <v>613</v>
      </c>
      <c r="AD210" t="s">
        <v>67</v>
      </c>
      <c r="AE210">
        <v>110</v>
      </c>
      <c r="AF210" t="s">
        <v>76</v>
      </c>
      <c r="AG210" t="s">
        <v>773</v>
      </c>
      <c r="AH210" t="s">
        <v>774</v>
      </c>
      <c r="AI210">
        <v>1</v>
      </c>
      <c r="AK210" t="s">
        <v>67</v>
      </c>
      <c r="AM210" t="s">
        <v>67</v>
      </c>
      <c r="AN210" t="s">
        <v>79</v>
      </c>
      <c r="AO210">
        <v>40</v>
      </c>
      <c r="AP210">
        <v>42.065411715217202</v>
      </c>
      <c r="AQ210">
        <v>42.065411715217202</v>
      </c>
      <c r="AR210">
        <v>40</v>
      </c>
      <c r="AS210">
        <v>42.065411715217202</v>
      </c>
      <c r="AT210">
        <v>42.065411715217202</v>
      </c>
      <c r="AU210">
        <v>0</v>
      </c>
      <c r="AV210">
        <v>0</v>
      </c>
      <c r="AW210">
        <v>0</v>
      </c>
      <c r="AX210" t="s">
        <v>67</v>
      </c>
      <c r="AY210" t="s">
        <v>67</v>
      </c>
      <c r="AZ210" t="s">
        <v>67</v>
      </c>
      <c r="BA210" t="s">
        <v>67</v>
      </c>
      <c r="BB210" t="s">
        <v>67</v>
      </c>
      <c r="BC210" t="s">
        <v>67</v>
      </c>
      <c r="BD210" t="s">
        <v>67</v>
      </c>
      <c r="BE210" t="s">
        <v>67</v>
      </c>
      <c r="BF210" t="s">
        <v>67</v>
      </c>
      <c r="BG210" t="s">
        <v>425</v>
      </c>
      <c r="BH210">
        <v>10</v>
      </c>
    </row>
    <row r="211" spans="1:60" x14ac:dyDescent="0.35">
      <c r="A211">
        <v>2022</v>
      </c>
      <c r="B211">
        <v>40</v>
      </c>
      <c r="C211" t="s">
        <v>60</v>
      </c>
      <c r="D211">
        <v>3</v>
      </c>
      <c r="E211" t="s">
        <v>171</v>
      </c>
      <c r="F211">
        <v>2022000014</v>
      </c>
      <c r="G211" t="s">
        <v>786</v>
      </c>
      <c r="H211">
        <v>998</v>
      </c>
      <c r="I211" t="s">
        <v>63</v>
      </c>
      <c r="J211">
        <v>9998</v>
      </c>
      <c r="K211" t="s">
        <v>63</v>
      </c>
      <c r="L211" t="s">
        <v>787</v>
      </c>
      <c r="M211" t="s">
        <v>788</v>
      </c>
      <c r="O211">
        <v>17.2</v>
      </c>
      <c r="P211" t="s">
        <v>67</v>
      </c>
      <c r="Q211">
        <v>91010</v>
      </c>
      <c r="R211" t="s">
        <v>789</v>
      </c>
      <c r="S211">
        <v>910</v>
      </c>
      <c r="T211" t="s">
        <v>790</v>
      </c>
      <c r="U211">
        <v>9900</v>
      </c>
      <c r="V211" t="s">
        <v>791</v>
      </c>
      <c r="W211" t="s">
        <v>792</v>
      </c>
      <c r="X211" t="s">
        <v>791</v>
      </c>
      <c r="Y211" t="s">
        <v>171</v>
      </c>
      <c r="Z211">
        <v>11001</v>
      </c>
      <c r="AA211" t="s">
        <v>152</v>
      </c>
      <c r="AB211">
        <v>11000</v>
      </c>
      <c r="AC211" t="s">
        <v>153</v>
      </c>
      <c r="AD211" t="s">
        <v>67</v>
      </c>
      <c r="AE211">
        <v>2100</v>
      </c>
      <c r="AF211" t="s">
        <v>235</v>
      </c>
      <c r="AG211" t="s">
        <v>793</v>
      </c>
      <c r="AH211" t="s">
        <v>794</v>
      </c>
      <c r="AI211">
        <v>2</v>
      </c>
      <c r="AK211" t="s">
        <v>67</v>
      </c>
      <c r="AM211" t="s">
        <v>67</v>
      </c>
      <c r="AN211" t="s">
        <v>79</v>
      </c>
      <c r="AO211">
        <v>357.19299999999998</v>
      </c>
      <c r="AP211">
        <v>375.63676516983901</v>
      </c>
      <c r="AQ211">
        <v>375.63676516983901</v>
      </c>
      <c r="AR211">
        <v>357.19299999999998</v>
      </c>
      <c r="AS211">
        <v>375.63676516983901</v>
      </c>
      <c r="AT211">
        <v>375.63676516983901</v>
      </c>
      <c r="AU211">
        <v>0</v>
      </c>
      <c r="AV211">
        <v>0</v>
      </c>
      <c r="AW211">
        <v>0</v>
      </c>
      <c r="AX211" t="s">
        <v>67</v>
      </c>
      <c r="AY211" t="s">
        <v>67</v>
      </c>
      <c r="AZ211" t="s">
        <v>67</v>
      </c>
      <c r="BA211" t="s">
        <v>67</v>
      </c>
      <c r="BB211" t="s">
        <v>67</v>
      </c>
      <c r="BC211" t="s">
        <v>67</v>
      </c>
      <c r="BD211" t="s">
        <v>67</v>
      </c>
      <c r="BE211" t="s">
        <v>67</v>
      </c>
      <c r="BF211" t="s">
        <v>67</v>
      </c>
      <c r="BG211" t="s">
        <v>425</v>
      </c>
      <c r="BH211">
        <v>10</v>
      </c>
    </row>
    <row r="212" spans="1:60" x14ac:dyDescent="0.35">
      <c r="A212">
        <v>2022</v>
      </c>
      <c r="B212">
        <v>40</v>
      </c>
      <c r="C212" t="s">
        <v>60</v>
      </c>
      <c r="D212">
        <v>3</v>
      </c>
      <c r="E212" t="s">
        <v>171</v>
      </c>
      <c r="F212">
        <v>2022000019</v>
      </c>
      <c r="G212" t="s">
        <v>795</v>
      </c>
      <c r="H212">
        <v>998</v>
      </c>
      <c r="I212" t="s">
        <v>63</v>
      </c>
      <c r="J212">
        <v>9998</v>
      </c>
      <c r="K212" t="s">
        <v>63</v>
      </c>
      <c r="L212" t="s">
        <v>796</v>
      </c>
      <c r="M212" t="s">
        <v>796</v>
      </c>
      <c r="O212" t="s">
        <v>67</v>
      </c>
      <c r="P212" t="s">
        <v>67</v>
      </c>
      <c r="Q212">
        <v>99810</v>
      </c>
      <c r="R212" t="s">
        <v>83</v>
      </c>
      <c r="S212">
        <v>998</v>
      </c>
      <c r="T212" t="s">
        <v>84</v>
      </c>
      <c r="U212" t="s">
        <v>67</v>
      </c>
      <c r="V212" t="s">
        <v>67</v>
      </c>
      <c r="W212" t="s">
        <v>67</v>
      </c>
      <c r="X212" t="s">
        <v>67</v>
      </c>
      <c r="Y212" t="s">
        <v>138</v>
      </c>
      <c r="Z212">
        <v>41130</v>
      </c>
      <c r="AA212" t="s">
        <v>797</v>
      </c>
      <c r="AB212">
        <v>41100</v>
      </c>
      <c r="AC212" t="s">
        <v>139</v>
      </c>
      <c r="AD212" t="s">
        <v>67</v>
      </c>
      <c r="AE212">
        <v>110</v>
      </c>
      <c r="AF212" t="s">
        <v>76</v>
      </c>
      <c r="AG212" t="s">
        <v>88</v>
      </c>
      <c r="AH212" t="s">
        <v>89</v>
      </c>
      <c r="AI212">
        <v>2</v>
      </c>
      <c r="AK212" t="s">
        <v>67</v>
      </c>
      <c r="AM212" t="s">
        <v>67</v>
      </c>
      <c r="AN212" t="s">
        <v>79</v>
      </c>
      <c r="AO212">
        <v>30</v>
      </c>
      <c r="AP212">
        <v>31.5490587864129</v>
      </c>
      <c r="AQ212">
        <v>31.5490587864129</v>
      </c>
      <c r="AR212">
        <v>30</v>
      </c>
      <c r="AS212">
        <v>31.5490587864129</v>
      </c>
      <c r="AT212">
        <v>31.5490587864129</v>
      </c>
      <c r="AU212">
        <v>0</v>
      </c>
      <c r="AV212">
        <v>0</v>
      </c>
      <c r="AW212">
        <v>0</v>
      </c>
      <c r="AX212" t="s">
        <v>67</v>
      </c>
      <c r="AY212" t="s">
        <v>67</v>
      </c>
      <c r="AZ212" t="s">
        <v>67</v>
      </c>
      <c r="BA212" t="s">
        <v>67</v>
      </c>
      <c r="BB212" t="s">
        <v>67</v>
      </c>
      <c r="BC212" t="s">
        <v>67</v>
      </c>
      <c r="BD212" t="s">
        <v>67</v>
      </c>
      <c r="BE212" t="s">
        <v>67</v>
      </c>
      <c r="BF212" t="s">
        <v>67</v>
      </c>
      <c r="BG212" t="s">
        <v>425</v>
      </c>
      <c r="BH212">
        <v>10</v>
      </c>
    </row>
    <row r="213" spans="1:60" x14ac:dyDescent="0.35">
      <c r="A213">
        <v>2022</v>
      </c>
      <c r="B213">
        <v>40</v>
      </c>
      <c r="C213" t="s">
        <v>60</v>
      </c>
      <c r="D213">
        <v>3</v>
      </c>
      <c r="E213" t="s">
        <v>171</v>
      </c>
      <c r="F213">
        <v>2022000020</v>
      </c>
      <c r="G213" t="s">
        <v>798</v>
      </c>
      <c r="H213">
        <v>998</v>
      </c>
      <c r="I213" t="s">
        <v>63</v>
      </c>
      <c r="J213">
        <v>9998</v>
      </c>
      <c r="K213" t="s">
        <v>63</v>
      </c>
      <c r="L213" t="s">
        <v>799</v>
      </c>
      <c r="M213" t="s">
        <v>799</v>
      </c>
      <c r="O213" t="s">
        <v>67</v>
      </c>
      <c r="P213" t="s">
        <v>67</v>
      </c>
      <c r="Q213">
        <v>99810</v>
      </c>
      <c r="R213" t="s">
        <v>83</v>
      </c>
      <c r="S213">
        <v>998</v>
      </c>
      <c r="T213" t="s">
        <v>84</v>
      </c>
      <c r="U213" t="s">
        <v>67</v>
      </c>
      <c r="V213" t="s">
        <v>67</v>
      </c>
      <c r="W213" t="s">
        <v>67</v>
      </c>
      <c r="X213" t="s">
        <v>67</v>
      </c>
      <c r="Y213" t="s">
        <v>138</v>
      </c>
      <c r="Z213">
        <v>41130</v>
      </c>
      <c r="AA213" t="s">
        <v>797</v>
      </c>
      <c r="AB213">
        <v>41100</v>
      </c>
      <c r="AC213" t="s">
        <v>139</v>
      </c>
      <c r="AD213" t="s">
        <v>67</v>
      </c>
      <c r="AE213">
        <v>110</v>
      </c>
      <c r="AF213" t="s">
        <v>76</v>
      </c>
      <c r="AG213" t="s">
        <v>88</v>
      </c>
      <c r="AH213" t="s">
        <v>89</v>
      </c>
      <c r="AI213">
        <v>2</v>
      </c>
      <c r="AK213" t="s">
        <v>67</v>
      </c>
      <c r="AM213" t="s">
        <v>67</v>
      </c>
      <c r="AN213" t="s">
        <v>79</v>
      </c>
      <c r="AO213">
        <v>30</v>
      </c>
      <c r="AP213">
        <v>31.5490587864129</v>
      </c>
      <c r="AQ213">
        <v>31.5490587864129</v>
      </c>
      <c r="AR213">
        <v>30</v>
      </c>
      <c r="AS213">
        <v>31.5490587864129</v>
      </c>
      <c r="AT213">
        <v>31.5490587864129</v>
      </c>
      <c r="AU213">
        <v>0</v>
      </c>
      <c r="AV213">
        <v>0</v>
      </c>
      <c r="AW213">
        <v>0</v>
      </c>
      <c r="AX213" t="s">
        <v>67</v>
      </c>
      <c r="AY213" t="s">
        <v>67</v>
      </c>
      <c r="AZ213" t="s">
        <v>67</v>
      </c>
      <c r="BA213" t="s">
        <v>67</v>
      </c>
      <c r="BB213" t="s">
        <v>67</v>
      </c>
      <c r="BC213" t="s">
        <v>67</v>
      </c>
      <c r="BD213" t="s">
        <v>67</v>
      </c>
      <c r="BE213" t="s">
        <v>67</v>
      </c>
      <c r="BF213" t="s">
        <v>67</v>
      </c>
      <c r="BG213" t="s">
        <v>425</v>
      </c>
      <c r="BH213">
        <v>10</v>
      </c>
    </row>
    <row r="214" spans="1:60" x14ac:dyDescent="0.35">
      <c r="A214">
        <v>2022</v>
      </c>
      <c r="B214">
        <v>40</v>
      </c>
      <c r="C214" t="s">
        <v>60</v>
      </c>
      <c r="D214">
        <v>3</v>
      </c>
      <c r="E214" t="s">
        <v>171</v>
      </c>
      <c r="F214">
        <v>2022000022</v>
      </c>
      <c r="G214" t="s">
        <v>800</v>
      </c>
      <c r="H214">
        <v>998</v>
      </c>
      <c r="I214" t="s">
        <v>63</v>
      </c>
      <c r="J214">
        <v>9998</v>
      </c>
      <c r="K214" t="s">
        <v>63</v>
      </c>
      <c r="L214" t="s">
        <v>801</v>
      </c>
      <c r="M214" t="s">
        <v>801</v>
      </c>
      <c r="O214">
        <v>1.4</v>
      </c>
      <c r="P214" t="s">
        <v>67</v>
      </c>
      <c r="Q214">
        <v>99810</v>
      </c>
      <c r="R214" t="s">
        <v>83</v>
      </c>
      <c r="S214">
        <v>998</v>
      </c>
      <c r="T214" t="s">
        <v>84</v>
      </c>
      <c r="U214" t="s">
        <v>67</v>
      </c>
      <c r="V214" t="s">
        <v>67</v>
      </c>
      <c r="W214" t="s">
        <v>67</v>
      </c>
      <c r="X214" t="s">
        <v>67</v>
      </c>
      <c r="Y214" t="s">
        <v>138</v>
      </c>
      <c r="Z214">
        <v>41127</v>
      </c>
      <c r="AA214" t="s">
        <v>802</v>
      </c>
      <c r="AB214">
        <v>41100</v>
      </c>
      <c r="AC214" t="s">
        <v>139</v>
      </c>
      <c r="AD214" t="s">
        <v>67</v>
      </c>
      <c r="AE214">
        <v>110</v>
      </c>
      <c r="AF214" t="s">
        <v>76</v>
      </c>
      <c r="AG214" t="s">
        <v>88</v>
      </c>
      <c r="AH214" t="s">
        <v>89</v>
      </c>
      <c r="AI214">
        <v>2</v>
      </c>
      <c r="AK214" t="s">
        <v>67</v>
      </c>
      <c r="AM214" t="s">
        <v>67</v>
      </c>
      <c r="AN214" t="s">
        <v>79</v>
      </c>
      <c r="AO214">
        <v>30</v>
      </c>
      <c r="AP214">
        <v>31.5490587864129</v>
      </c>
      <c r="AQ214">
        <v>31.5490587864129</v>
      </c>
      <c r="AR214">
        <v>30</v>
      </c>
      <c r="AS214">
        <v>31.5490587864129</v>
      </c>
      <c r="AT214">
        <v>31.5490587864129</v>
      </c>
      <c r="AU214">
        <v>0</v>
      </c>
      <c r="AV214">
        <v>0</v>
      </c>
      <c r="AW214">
        <v>0</v>
      </c>
      <c r="AX214" t="s">
        <v>67</v>
      </c>
      <c r="AY214" t="s">
        <v>67</v>
      </c>
      <c r="AZ214" t="s">
        <v>67</v>
      </c>
      <c r="BA214" t="s">
        <v>67</v>
      </c>
      <c r="BB214" t="s">
        <v>67</v>
      </c>
      <c r="BC214" t="s">
        <v>67</v>
      </c>
      <c r="BD214" t="s">
        <v>67</v>
      </c>
      <c r="BE214" t="s">
        <v>67</v>
      </c>
      <c r="BF214" t="s">
        <v>67</v>
      </c>
      <c r="BG214" t="s">
        <v>425</v>
      </c>
      <c r="BH214">
        <v>10</v>
      </c>
    </row>
    <row r="215" spans="1:60" x14ac:dyDescent="0.35">
      <c r="A215">
        <v>2022</v>
      </c>
      <c r="B215">
        <v>40</v>
      </c>
      <c r="C215" t="s">
        <v>60</v>
      </c>
      <c r="D215">
        <v>3</v>
      </c>
      <c r="E215" t="s">
        <v>171</v>
      </c>
      <c r="F215">
        <v>2022000023</v>
      </c>
      <c r="G215" t="s">
        <v>803</v>
      </c>
      <c r="H215">
        <v>998</v>
      </c>
      <c r="I215" t="s">
        <v>63</v>
      </c>
      <c r="J215">
        <v>9998</v>
      </c>
      <c r="K215" t="s">
        <v>63</v>
      </c>
      <c r="L215" t="s">
        <v>804</v>
      </c>
      <c r="M215" t="s">
        <v>805</v>
      </c>
      <c r="O215" t="s">
        <v>67</v>
      </c>
      <c r="P215" t="s">
        <v>67</v>
      </c>
      <c r="Q215">
        <v>99810</v>
      </c>
      <c r="R215" t="s">
        <v>83</v>
      </c>
      <c r="S215">
        <v>998</v>
      </c>
      <c r="T215" t="s">
        <v>84</v>
      </c>
      <c r="U215" t="s">
        <v>67</v>
      </c>
      <c r="V215" t="s">
        <v>67</v>
      </c>
      <c r="W215" t="s">
        <v>67</v>
      </c>
      <c r="X215" t="s">
        <v>67</v>
      </c>
      <c r="Y215" t="s">
        <v>138</v>
      </c>
      <c r="Z215">
        <v>41122</v>
      </c>
      <c r="AA215" t="s">
        <v>806</v>
      </c>
      <c r="AB215">
        <v>41100</v>
      </c>
      <c r="AC215" t="s">
        <v>139</v>
      </c>
      <c r="AD215" t="s">
        <v>67</v>
      </c>
      <c r="AE215">
        <v>110</v>
      </c>
      <c r="AF215" t="s">
        <v>76</v>
      </c>
      <c r="AG215" t="s">
        <v>88</v>
      </c>
      <c r="AH215" t="s">
        <v>89</v>
      </c>
      <c r="AI215">
        <v>2</v>
      </c>
      <c r="AK215" t="s">
        <v>67</v>
      </c>
      <c r="AM215" t="s">
        <v>67</v>
      </c>
      <c r="AN215" t="s">
        <v>79</v>
      </c>
      <c r="AO215">
        <v>200</v>
      </c>
      <c r="AP215">
        <v>210.32705857608599</v>
      </c>
      <c r="AQ215">
        <v>210.32705857608599</v>
      </c>
      <c r="AR215">
        <v>200</v>
      </c>
      <c r="AS215">
        <v>210.32705857608599</v>
      </c>
      <c r="AT215">
        <v>210.32705857608599</v>
      </c>
      <c r="AU215">
        <v>0</v>
      </c>
      <c r="AV215">
        <v>0</v>
      </c>
      <c r="AW215">
        <v>0</v>
      </c>
      <c r="AX215" t="s">
        <v>67</v>
      </c>
      <c r="AY215" t="s">
        <v>67</v>
      </c>
      <c r="AZ215" t="s">
        <v>67</v>
      </c>
      <c r="BA215" t="s">
        <v>67</v>
      </c>
      <c r="BB215" t="s">
        <v>67</v>
      </c>
      <c r="BC215" t="s">
        <v>67</v>
      </c>
      <c r="BD215" t="s">
        <v>67</v>
      </c>
      <c r="BE215" t="s">
        <v>67</v>
      </c>
      <c r="BF215" t="s">
        <v>67</v>
      </c>
      <c r="BG215" t="s">
        <v>425</v>
      </c>
      <c r="BH215">
        <v>10</v>
      </c>
    </row>
    <row r="216" spans="1:60" x14ac:dyDescent="0.35">
      <c r="A216">
        <v>2022</v>
      </c>
      <c r="B216">
        <v>40</v>
      </c>
      <c r="C216" t="s">
        <v>60</v>
      </c>
      <c r="D216">
        <v>3</v>
      </c>
      <c r="E216" t="s">
        <v>171</v>
      </c>
      <c r="F216">
        <v>2022000024</v>
      </c>
      <c r="G216" t="s">
        <v>807</v>
      </c>
      <c r="H216">
        <v>998</v>
      </c>
      <c r="I216" t="s">
        <v>63</v>
      </c>
      <c r="J216">
        <v>9998</v>
      </c>
      <c r="K216" t="s">
        <v>63</v>
      </c>
      <c r="L216" t="s">
        <v>808</v>
      </c>
      <c r="M216" t="s">
        <v>808</v>
      </c>
      <c r="O216" t="s">
        <v>67</v>
      </c>
      <c r="P216" t="s">
        <v>67</v>
      </c>
      <c r="Q216">
        <v>99810</v>
      </c>
      <c r="R216" t="s">
        <v>83</v>
      </c>
      <c r="S216">
        <v>998</v>
      </c>
      <c r="T216" t="s">
        <v>84</v>
      </c>
      <c r="U216" t="s">
        <v>67</v>
      </c>
      <c r="V216" t="s">
        <v>67</v>
      </c>
      <c r="W216" t="s">
        <v>67</v>
      </c>
      <c r="X216" t="s">
        <v>67</v>
      </c>
      <c r="Y216" t="s">
        <v>138</v>
      </c>
      <c r="Z216">
        <v>41122</v>
      </c>
      <c r="AA216" t="s">
        <v>806</v>
      </c>
      <c r="AB216">
        <v>41100</v>
      </c>
      <c r="AC216" t="s">
        <v>139</v>
      </c>
      <c r="AD216" t="s">
        <v>67</v>
      </c>
      <c r="AE216">
        <v>110</v>
      </c>
      <c r="AF216" t="s">
        <v>76</v>
      </c>
      <c r="AG216" t="s">
        <v>88</v>
      </c>
      <c r="AH216" t="s">
        <v>89</v>
      </c>
      <c r="AI216">
        <v>2</v>
      </c>
      <c r="AK216" t="s">
        <v>67</v>
      </c>
      <c r="AM216" t="s">
        <v>67</v>
      </c>
      <c r="AN216" t="s">
        <v>79</v>
      </c>
      <c r="AO216">
        <v>100</v>
      </c>
      <c r="AP216">
        <v>105.16352928804299</v>
      </c>
      <c r="AQ216">
        <v>105.16352928804299</v>
      </c>
      <c r="AR216">
        <v>100</v>
      </c>
      <c r="AS216">
        <v>105.16352928804299</v>
      </c>
      <c r="AT216">
        <v>105.16352928804299</v>
      </c>
      <c r="AU216">
        <v>0</v>
      </c>
      <c r="AV216">
        <v>0</v>
      </c>
      <c r="AW216">
        <v>0</v>
      </c>
      <c r="AX216" t="s">
        <v>67</v>
      </c>
      <c r="AY216" t="s">
        <v>67</v>
      </c>
      <c r="AZ216" t="s">
        <v>67</v>
      </c>
      <c r="BA216" t="s">
        <v>67</v>
      </c>
      <c r="BB216" t="s">
        <v>67</v>
      </c>
      <c r="BC216" t="s">
        <v>67</v>
      </c>
      <c r="BD216" t="s">
        <v>67</v>
      </c>
      <c r="BE216" t="s">
        <v>67</v>
      </c>
      <c r="BF216" t="s">
        <v>67</v>
      </c>
      <c r="BG216" t="s">
        <v>425</v>
      </c>
      <c r="BH216">
        <v>10</v>
      </c>
    </row>
    <row r="217" spans="1:60" x14ac:dyDescent="0.35">
      <c r="A217">
        <v>2022</v>
      </c>
      <c r="B217">
        <v>40</v>
      </c>
      <c r="C217" t="s">
        <v>60</v>
      </c>
      <c r="D217">
        <v>3</v>
      </c>
      <c r="E217" t="s">
        <v>171</v>
      </c>
      <c r="F217">
        <v>2022000033</v>
      </c>
      <c r="G217" t="s">
        <v>809</v>
      </c>
      <c r="H217">
        <v>998</v>
      </c>
      <c r="I217" t="s">
        <v>63</v>
      </c>
      <c r="J217">
        <v>9998</v>
      </c>
      <c r="K217" t="s">
        <v>63</v>
      </c>
      <c r="L217" t="s">
        <v>810</v>
      </c>
      <c r="M217" t="s">
        <v>811</v>
      </c>
      <c r="O217">
        <v>17.2</v>
      </c>
      <c r="P217" t="s">
        <v>67</v>
      </c>
      <c r="Q217">
        <v>91010</v>
      </c>
      <c r="R217" t="s">
        <v>789</v>
      </c>
      <c r="S217">
        <v>910</v>
      </c>
      <c r="T217" t="s">
        <v>790</v>
      </c>
      <c r="U217">
        <v>9900</v>
      </c>
      <c r="V217" t="s">
        <v>791</v>
      </c>
      <c r="W217" t="s">
        <v>792</v>
      </c>
      <c r="X217" t="s">
        <v>791</v>
      </c>
      <c r="Y217" t="s">
        <v>171</v>
      </c>
      <c r="Z217">
        <v>11001</v>
      </c>
      <c r="AA217" t="s">
        <v>152</v>
      </c>
      <c r="AB217">
        <v>11000</v>
      </c>
      <c r="AC217" t="s">
        <v>153</v>
      </c>
      <c r="AD217" t="s">
        <v>67</v>
      </c>
      <c r="AE217">
        <v>2100</v>
      </c>
      <c r="AF217" t="s">
        <v>235</v>
      </c>
      <c r="AG217" t="s">
        <v>793</v>
      </c>
      <c r="AH217" t="s">
        <v>794</v>
      </c>
      <c r="AI217">
        <v>2</v>
      </c>
      <c r="AK217" t="s">
        <v>67</v>
      </c>
      <c r="AM217" t="s">
        <v>67</v>
      </c>
      <c r="AN217" t="s">
        <v>79</v>
      </c>
      <c r="AO217">
        <v>20.581</v>
      </c>
      <c r="AP217">
        <v>21.643705962772099</v>
      </c>
      <c r="AQ217">
        <v>21.643705962772099</v>
      </c>
      <c r="AR217">
        <v>20.581</v>
      </c>
      <c r="AS217">
        <v>21.643705962772099</v>
      </c>
      <c r="AT217">
        <v>21.643705962772099</v>
      </c>
      <c r="AU217">
        <v>0</v>
      </c>
      <c r="AV217">
        <v>0</v>
      </c>
      <c r="AW217">
        <v>0</v>
      </c>
      <c r="AX217" t="s">
        <v>67</v>
      </c>
      <c r="AY217" t="s">
        <v>67</v>
      </c>
      <c r="AZ217" t="s">
        <v>67</v>
      </c>
      <c r="BA217" t="s">
        <v>67</v>
      </c>
      <c r="BB217" t="s">
        <v>67</v>
      </c>
      <c r="BC217" t="s">
        <v>67</v>
      </c>
      <c r="BD217" t="s">
        <v>67</v>
      </c>
      <c r="BE217" t="s">
        <v>67</v>
      </c>
      <c r="BF217" t="s">
        <v>67</v>
      </c>
      <c r="BG217" t="s">
        <v>425</v>
      </c>
      <c r="BH217">
        <v>10</v>
      </c>
    </row>
    <row r="218" spans="1:60" x14ac:dyDescent="0.35">
      <c r="A218">
        <v>2022</v>
      </c>
      <c r="B218">
        <v>40</v>
      </c>
      <c r="C218" t="s">
        <v>60</v>
      </c>
      <c r="D218">
        <v>3</v>
      </c>
      <c r="E218" t="s">
        <v>171</v>
      </c>
      <c r="F218">
        <v>2022000047</v>
      </c>
      <c r="G218" t="s">
        <v>812</v>
      </c>
      <c r="H218">
        <v>998</v>
      </c>
      <c r="I218" t="s">
        <v>63</v>
      </c>
      <c r="J218">
        <v>9998</v>
      </c>
      <c r="K218" t="s">
        <v>63</v>
      </c>
      <c r="L218" t="s">
        <v>207</v>
      </c>
      <c r="M218" t="s">
        <v>813</v>
      </c>
      <c r="O218" t="s">
        <v>174</v>
      </c>
      <c r="P218" t="s">
        <v>67</v>
      </c>
      <c r="Q218">
        <v>99810</v>
      </c>
      <c r="R218" t="s">
        <v>83</v>
      </c>
      <c r="S218">
        <v>998</v>
      </c>
      <c r="T218" t="s">
        <v>84</v>
      </c>
      <c r="U218" t="s">
        <v>67</v>
      </c>
      <c r="V218" t="s">
        <v>67</v>
      </c>
      <c r="W218" t="s">
        <v>67</v>
      </c>
      <c r="X218" t="s">
        <v>67</v>
      </c>
      <c r="Y218" t="s">
        <v>138</v>
      </c>
      <c r="Z218">
        <v>41310</v>
      </c>
      <c r="AA218" t="s">
        <v>175</v>
      </c>
      <c r="AB218">
        <v>41300</v>
      </c>
      <c r="AC218" t="s">
        <v>167</v>
      </c>
      <c r="AD218" t="s">
        <v>67</v>
      </c>
      <c r="AE218">
        <v>110</v>
      </c>
      <c r="AF218" t="s">
        <v>76</v>
      </c>
      <c r="AG218" t="s">
        <v>88</v>
      </c>
      <c r="AH218" t="s">
        <v>89</v>
      </c>
      <c r="AI218">
        <v>2</v>
      </c>
      <c r="AK218" t="s">
        <v>67</v>
      </c>
      <c r="AM218" t="s">
        <v>67</v>
      </c>
      <c r="AN218" t="s">
        <v>79</v>
      </c>
      <c r="AO218">
        <v>91.541859290000005</v>
      </c>
      <c r="AP218">
        <v>96.268650005258195</v>
      </c>
      <c r="AQ218">
        <v>96.268650005258195</v>
      </c>
      <c r="AR218">
        <v>91.541859290000005</v>
      </c>
      <c r="AS218">
        <v>96.268650005258195</v>
      </c>
      <c r="AT218">
        <v>96.268650005258195</v>
      </c>
      <c r="AU218">
        <v>0</v>
      </c>
      <c r="AV218">
        <v>0</v>
      </c>
      <c r="AW218">
        <v>0</v>
      </c>
      <c r="AX218" t="s">
        <v>67</v>
      </c>
      <c r="AY218" t="s">
        <v>67</v>
      </c>
      <c r="AZ218" t="s">
        <v>67</v>
      </c>
      <c r="BA218" t="s">
        <v>67</v>
      </c>
      <c r="BB218" t="s">
        <v>67</v>
      </c>
      <c r="BC218" t="s">
        <v>67</v>
      </c>
      <c r="BD218" t="s">
        <v>67</v>
      </c>
      <c r="BE218" t="s">
        <v>67</v>
      </c>
      <c r="BF218" t="s">
        <v>67</v>
      </c>
      <c r="BG218" t="s">
        <v>425</v>
      </c>
      <c r="BH218">
        <v>10</v>
      </c>
    </row>
    <row r="219" spans="1:60" x14ac:dyDescent="0.35">
      <c r="A219">
        <v>2022</v>
      </c>
      <c r="B219">
        <v>40</v>
      </c>
      <c r="C219" t="s">
        <v>60</v>
      </c>
      <c r="D219">
        <v>3</v>
      </c>
      <c r="E219" t="s">
        <v>171</v>
      </c>
      <c r="F219">
        <v>2022000048</v>
      </c>
      <c r="G219" t="s">
        <v>814</v>
      </c>
      <c r="H219">
        <v>998</v>
      </c>
      <c r="I219" t="s">
        <v>63</v>
      </c>
      <c r="J219">
        <v>9998</v>
      </c>
      <c r="K219" t="s">
        <v>63</v>
      </c>
      <c r="L219" t="s">
        <v>815</v>
      </c>
      <c r="M219" t="s">
        <v>364</v>
      </c>
      <c r="O219" t="s">
        <v>174</v>
      </c>
      <c r="P219" t="s">
        <v>67</v>
      </c>
      <c r="Q219">
        <v>99810</v>
      </c>
      <c r="R219" t="s">
        <v>83</v>
      </c>
      <c r="S219">
        <v>998</v>
      </c>
      <c r="T219" t="s">
        <v>84</v>
      </c>
      <c r="U219" t="s">
        <v>67</v>
      </c>
      <c r="V219" t="s">
        <v>67</v>
      </c>
      <c r="W219" t="s">
        <v>67</v>
      </c>
      <c r="X219" t="s">
        <v>67</v>
      </c>
      <c r="Y219" t="s">
        <v>138</v>
      </c>
      <c r="Z219">
        <v>41310</v>
      </c>
      <c r="AA219" t="s">
        <v>175</v>
      </c>
      <c r="AB219">
        <v>41300</v>
      </c>
      <c r="AC219" t="s">
        <v>167</v>
      </c>
      <c r="AD219" t="s">
        <v>67</v>
      </c>
      <c r="AE219">
        <v>110</v>
      </c>
      <c r="AF219" t="s">
        <v>76</v>
      </c>
      <c r="AG219" t="s">
        <v>88</v>
      </c>
      <c r="AH219" t="s">
        <v>89</v>
      </c>
      <c r="AI219">
        <v>2</v>
      </c>
      <c r="AK219" t="s">
        <v>67</v>
      </c>
      <c r="AM219" t="s">
        <v>67</v>
      </c>
      <c r="AN219" t="s">
        <v>79</v>
      </c>
      <c r="AO219">
        <v>10.753537919999999</v>
      </c>
      <c r="AP219">
        <v>11.3088</v>
      </c>
      <c r="AQ219">
        <v>11.3088</v>
      </c>
      <c r="AR219">
        <v>10.753537919999999</v>
      </c>
      <c r="AS219">
        <v>11.3088</v>
      </c>
      <c r="AT219">
        <v>11.3088</v>
      </c>
      <c r="AU219">
        <v>0</v>
      </c>
      <c r="AV219">
        <v>0</v>
      </c>
      <c r="AW219">
        <v>0</v>
      </c>
      <c r="AX219" t="s">
        <v>67</v>
      </c>
      <c r="AY219" t="s">
        <v>67</v>
      </c>
      <c r="AZ219" t="s">
        <v>67</v>
      </c>
      <c r="BA219" t="s">
        <v>67</v>
      </c>
      <c r="BB219" t="s">
        <v>67</v>
      </c>
      <c r="BC219" t="s">
        <v>67</v>
      </c>
      <c r="BD219" t="s">
        <v>67</v>
      </c>
      <c r="BE219" t="s">
        <v>67</v>
      </c>
      <c r="BF219" t="s">
        <v>67</v>
      </c>
      <c r="BG219" t="s">
        <v>425</v>
      </c>
      <c r="BH219">
        <v>10</v>
      </c>
    </row>
    <row r="220" spans="1:60" x14ac:dyDescent="0.35">
      <c r="A220">
        <v>2022</v>
      </c>
      <c r="B220">
        <v>40</v>
      </c>
      <c r="C220" t="s">
        <v>60</v>
      </c>
      <c r="D220">
        <v>3</v>
      </c>
      <c r="E220" t="s">
        <v>171</v>
      </c>
      <c r="F220">
        <v>2022000050</v>
      </c>
      <c r="G220" t="s">
        <v>816</v>
      </c>
      <c r="H220">
        <v>998</v>
      </c>
      <c r="I220" t="s">
        <v>63</v>
      </c>
      <c r="J220">
        <v>9998</v>
      </c>
      <c r="K220" t="s">
        <v>63</v>
      </c>
      <c r="L220" t="s">
        <v>817</v>
      </c>
      <c r="M220" t="s">
        <v>348</v>
      </c>
      <c r="O220" t="s">
        <v>174</v>
      </c>
      <c r="P220" t="s">
        <v>67</v>
      </c>
      <c r="Q220">
        <v>99810</v>
      </c>
      <c r="R220" t="s">
        <v>83</v>
      </c>
      <c r="S220">
        <v>998</v>
      </c>
      <c r="T220" t="s">
        <v>84</v>
      </c>
      <c r="U220" t="s">
        <v>67</v>
      </c>
      <c r="V220" t="s">
        <v>67</v>
      </c>
      <c r="W220" t="s">
        <v>67</v>
      </c>
      <c r="X220" t="s">
        <v>67</v>
      </c>
      <c r="Y220" t="s">
        <v>138</v>
      </c>
      <c r="Z220">
        <v>41310</v>
      </c>
      <c r="AA220" t="s">
        <v>175</v>
      </c>
      <c r="AB220">
        <v>41300</v>
      </c>
      <c r="AC220" t="s">
        <v>167</v>
      </c>
      <c r="AD220" t="s">
        <v>67</v>
      </c>
      <c r="AE220">
        <v>110</v>
      </c>
      <c r="AF220" t="s">
        <v>76</v>
      </c>
      <c r="AG220" t="s">
        <v>88</v>
      </c>
      <c r="AH220" t="s">
        <v>89</v>
      </c>
      <c r="AI220">
        <v>2</v>
      </c>
      <c r="AK220" t="s">
        <v>67</v>
      </c>
      <c r="AM220" t="s">
        <v>67</v>
      </c>
      <c r="AN220" t="s">
        <v>79</v>
      </c>
      <c r="AO220">
        <v>201.93336170000001</v>
      </c>
      <c r="AP220">
        <v>212.36024997370899</v>
      </c>
      <c r="AQ220">
        <v>212.36024997370899</v>
      </c>
      <c r="AR220">
        <v>201.93336170000001</v>
      </c>
      <c r="AS220">
        <v>212.36024997370899</v>
      </c>
      <c r="AT220">
        <v>212.36024997370899</v>
      </c>
      <c r="AU220">
        <v>0</v>
      </c>
      <c r="AV220">
        <v>0</v>
      </c>
      <c r="AW220">
        <v>0</v>
      </c>
      <c r="AX220" t="s">
        <v>67</v>
      </c>
      <c r="AY220" t="s">
        <v>67</v>
      </c>
      <c r="AZ220" t="s">
        <v>67</v>
      </c>
      <c r="BA220" t="s">
        <v>67</v>
      </c>
      <c r="BB220" t="s">
        <v>67</v>
      </c>
      <c r="BC220" t="s">
        <v>67</v>
      </c>
      <c r="BD220" t="s">
        <v>67</v>
      </c>
      <c r="BE220" t="s">
        <v>67</v>
      </c>
      <c r="BF220" t="s">
        <v>67</v>
      </c>
      <c r="BG220" t="s">
        <v>425</v>
      </c>
      <c r="BH220">
        <v>10</v>
      </c>
    </row>
    <row r="221" spans="1:60" x14ac:dyDescent="0.35">
      <c r="A221">
        <v>2022</v>
      </c>
      <c r="B221">
        <v>40</v>
      </c>
      <c r="C221" t="s">
        <v>60</v>
      </c>
      <c r="D221">
        <v>3</v>
      </c>
      <c r="E221" t="s">
        <v>171</v>
      </c>
      <c r="F221">
        <v>2022000051</v>
      </c>
      <c r="G221" t="s">
        <v>818</v>
      </c>
      <c r="H221">
        <v>998</v>
      </c>
      <c r="I221" t="s">
        <v>63</v>
      </c>
      <c r="J221">
        <v>9998</v>
      </c>
      <c r="K221" t="s">
        <v>63</v>
      </c>
      <c r="L221" t="s">
        <v>819</v>
      </c>
      <c r="M221" t="s">
        <v>819</v>
      </c>
      <c r="O221" t="s">
        <v>174</v>
      </c>
      <c r="P221" t="s">
        <v>67</v>
      </c>
      <c r="Q221">
        <v>99810</v>
      </c>
      <c r="R221" t="s">
        <v>83</v>
      </c>
      <c r="S221">
        <v>998</v>
      </c>
      <c r="T221" t="s">
        <v>84</v>
      </c>
      <c r="U221" t="s">
        <v>67</v>
      </c>
      <c r="V221" t="s">
        <v>67</v>
      </c>
      <c r="W221" t="s">
        <v>67</v>
      </c>
      <c r="X221" t="s">
        <v>67</v>
      </c>
      <c r="Y221" t="s">
        <v>138</v>
      </c>
      <c r="Z221">
        <v>41310</v>
      </c>
      <c r="AA221" t="s">
        <v>175</v>
      </c>
      <c r="AB221">
        <v>41300</v>
      </c>
      <c r="AC221" t="s">
        <v>167</v>
      </c>
      <c r="AD221" t="s">
        <v>67</v>
      </c>
      <c r="AE221">
        <v>110</v>
      </c>
      <c r="AF221" t="s">
        <v>76</v>
      </c>
      <c r="AG221" t="s">
        <v>88</v>
      </c>
      <c r="AH221" t="s">
        <v>89</v>
      </c>
      <c r="AI221">
        <v>2</v>
      </c>
      <c r="AK221" t="s">
        <v>67</v>
      </c>
      <c r="AM221" t="s">
        <v>67</v>
      </c>
      <c r="AN221" t="s">
        <v>79</v>
      </c>
      <c r="AO221">
        <v>14.66558807</v>
      </c>
      <c r="AP221">
        <v>15.4228500052582</v>
      </c>
      <c r="AQ221">
        <v>15.4228500052582</v>
      </c>
      <c r="AR221">
        <v>14.66558807</v>
      </c>
      <c r="AS221">
        <v>15.4228500052582</v>
      </c>
      <c r="AT221">
        <v>15.4228500052582</v>
      </c>
      <c r="AU221">
        <v>0</v>
      </c>
      <c r="AV221">
        <v>0</v>
      </c>
      <c r="AW221">
        <v>0</v>
      </c>
      <c r="AX221" t="s">
        <v>67</v>
      </c>
      <c r="AY221" t="s">
        <v>67</v>
      </c>
      <c r="AZ221" t="s">
        <v>67</v>
      </c>
      <c r="BA221" t="s">
        <v>67</v>
      </c>
      <c r="BB221" t="s">
        <v>67</v>
      </c>
      <c r="BC221" t="s">
        <v>67</v>
      </c>
      <c r="BD221" t="s">
        <v>67</v>
      </c>
      <c r="BE221" t="s">
        <v>67</v>
      </c>
      <c r="BF221" t="s">
        <v>67</v>
      </c>
      <c r="BG221" t="s">
        <v>425</v>
      </c>
      <c r="BH221">
        <v>10</v>
      </c>
    </row>
    <row r="222" spans="1:60" x14ac:dyDescent="0.35">
      <c r="A222">
        <v>2022</v>
      </c>
      <c r="B222">
        <v>40</v>
      </c>
      <c r="C222" t="s">
        <v>60</v>
      </c>
      <c r="D222">
        <v>3</v>
      </c>
      <c r="E222" t="s">
        <v>171</v>
      </c>
      <c r="F222">
        <v>2022000053</v>
      </c>
      <c r="G222" t="s">
        <v>820</v>
      </c>
      <c r="H222">
        <v>998</v>
      </c>
      <c r="I222" t="s">
        <v>63</v>
      </c>
      <c r="J222">
        <v>9998</v>
      </c>
      <c r="K222" t="s">
        <v>63</v>
      </c>
      <c r="L222" t="s">
        <v>821</v>
      </c>
      <c r="M222" t="s">
        <v>376</v>
      </c>
      <c r="O222" t="s">
        <v>174</v>
      </c>
      <c r="P222" t="s">
        <v>67</v>
      </c>
      <c r="Q222">
        <v>99810</v>
      </c>
      <c r="R222" t="s">
        <v>83</v>
      </c>
      <c r="S222">
        <v>998</v>
      </c>
      <c r="T222" t="s">
        <v>84</v>
      </c>
      <c r="U222" t="s">
        <v>67</v>
      </c>
      <c r="V222" t="s">
        <v>67</v>
      </c>
      <c r="W222" t="s">
        <v>67</v>
      </c>
      <c r="X222" t="s">
        <v>67</v>
      </c>
      <c r="Y222" t="s">
        <v>138</v>
      </c>
      <c r="Z222">
        <v>41310</v>
      </c>
      <c r="AA222" t="s">
        <v>175</v>
      </c>
      <c r="AB222">
        <v>41300</v>
      </c>
      <c r="AC222" t="s">
        <v>167</v>
      </c>
      <c r="AD222" t="s">
        <v>67</v>
      </c>
      <c r="AE222">
        <v>110</v>
      </c>
      <c r="AF222" t="s">
        <v>76</v>
      </c>
      <c r="AG222" t="s">
        <v>88</v>
      </c>
      <c r="AH222" t="s">
        <v>89</v>
      </c>
      <c r="AI222">
        <v>2</v>
      </c>
      <c r="AK222" t="s">
        <v>67</v>
      </c>
      <c r="AM222" t="s">
        <v>67</v>
      </c>
      <c r="AN222" t="s">
        <v>79</v>
      </c>
      <c r="AO222">
        <v>216.59210329999999</v>
      </c>
      <c r="AP222">
        <v>227.775899989484</v>
      </c>
      <c r="AQ222">
        <v>227.775899989484</v>
      </c>
      <c r="AR222">
        <v>216.59210329999999</v>
      </c>
      <c r="AS222">
        <v>227.775899989484</v>
      </c>
      <c r="AT222">
        <v>227.775899989484</v>
      </c>
      <c r="AU222">
        <v>0</v>
      </c>
      <c r="AV222">
        <v>0</v>
      </c>
      <c r="AW222">
        <v>0</v>
      </c>
      <c r="AX222" t="s">
        <v>67</v>
      </c>
      <c r="AY222" t="s">
        <v>67</v>
      </c>
      <c r="AZ222" t="s">
        <v>67</v>
      </c>
      <c r="BA222" t="s">
        <v>67</v>
      </c>
      <c r="BB222" t="s">
        <v>67</v>
      </c>
      <c r="BC222" t="s">
        <v>67</v>
      </c>
      <c r="BD222" t="s">
        <v>67</v>
      </c>
      <c r="BE222" t="s">
        <v>67</v>
      </c>
      <c r="BF222" t="s">
        <v>67</v>
      </c>
      <c r="BG222" t="s">
        <v>425</v>
      </c>
      <c r="BH222">
        <v>10</v>
      </c>
    </row>
    <row r="223" spans="1:60" x14ac:dyDescent="0.35">
      <c r="A223">
        <v>2022</v>
      </c>
      <c r="B223">
        <v>40</v>
      </c>
      <c r="C223" t="s">
        <v>60</v>
      </c>
      <c r="D223">
        <v>3</v>
      </c>
      <c r="E223" t="s">
        <v>171</v>
      </c>
      <c r="F223">
        <v>2022000056</v>
      </c>
      <c r="G223" t="s">
        <v>822</v>
      </c>
      <c r="H223">
        <v>998</v>
      </c>
      <c r="I223" t="s">
        <v>63</v>
      </c>
      <c r="J223">
        <v>9998</v>
      </c>
      <c r="K223" t="s">
        <v>63</v>
      </c>
      <c r="L223" t="s">
        <v>823</v>
      </c>
      <c r="M223" t="s">
        <v>327</v>
      </c>
      <c r="O223" t="s">
        <v>174</v>
      </c>
      <c r="P223" t="s">
        <v>67</v>
      </c>
      <c r="Q223">
        <v>99810</v>
      </c>
      <c r="R223" t="s">
        <v>83</v>
      </c>
      <c r="S223">
        <v>998</v>
      </c>
      <c r="T223" t="s">
        <v>84</v>
      </c>
      <c r="U223" t="s">
        <v>67</v>
      </c>
      <c r="V223" t="s">
        <v>67</v>
      </c>
      <c r="W223" t="s">
        <v>67</v>
      </c>
      <c r="X223" t="s">
        <v>67</v>
      </c>
      <c r="Y223" t="s">
        <v>138</v>
      </c>
      <c r="Z223">
        <v>41310</v>
      </c>
      <c r="AA223" t="s">
        <v>175</v>
      </c>
      <c r="AB223">
        <v>41300</v>
      </c>
      <c r="AC223" t="s">
        <v>167</v>
      </c>
      <c r="AD223" t="s">
        <v>67</v>
      </c>
      <c r="AE223">
        <v>110</v>
      </c>
      <c r="AF223" t="s">
        <v>76</v>
      </c>
      <c r="AG223" t="s">
        <v>88</v>
      </c>
      <c r="AH223" t="s">
        <v>89</v>
      </c>
      <c r="AI223">
        <v>2</v>
      </c>
      <c r="AK223" t="s">
        <v>67</v>
      </c>
      <c r="AM223" t="s">
        <v>67</v>
      </c>
      <c r="AN223" t="s">
        <v>79</v>
      </c>
      <c r="AO223">
        <v>25.462201759999999</v>
      </c>
      <c r="AP223">
        <v>26.7769500052582</v>
      </c>
      <c r="AQ223">
        <v>26.7769500052582</v>
      </c>
      <c r="AR223">
        <v>25.462201759999999</v>
      </c>
      <c r="AS223">
        <v>26.7769500052582</v>
      </c>
      <c r="AT223">
        <v>26.7769500052582</v>
      </c>
      <c r="AU223">
        <v>0</v>
      </c>
      <c r="AV223">
        <v>0</v>
      </c>
      <c r="AW223">
        <v>0</v>
      </c>
      <c r="AX223" t="s">
        <v>67</v>
      </c>
      <c r="AY223" t="s">
        <v>67</v>
      </c>
      <c r="AZ223" t="s">
        <v>67</v>
      </c>
      <c r="BA223" t="s">
        <v>67</v>
      </c>
      <c r="BB223" t="s">
        <v>67</v>
      </c>
      <c r="BC223" t="s">
        <v>67</v>
      </c>
      <c r="BD223" t="s">
        <v>67</v>
      </c>
      <c r="BE223" t="s">
        <v>67</v>
      </c>
      <c r="BF223" t="s">
        <v>67</v>
      </c>
      <c r="BG223" t="s">
        <v>425</v>
      </c>
      <c r="BH223">
        <v>10</v>
      </c>
    </row>
    <row r="224" spans="1:60" x14ac:dyDescent="0.35">
      <c r="A224">
        <v>2022</v>
      </c>
      <c r="B224">
        <v>40</v>
      </c>
      <c r="C224" t="s">
        <v>60</v>
      </c>
      <c r="D224">
        <v>3</v>
      </c>
      <c r="E224" t="s">
        <v>171</v>
      </c>
      <c r="F224">
        <v>2022000057</v>
      </c>
      <c r="G224" t="s">
        <v>824</v>
      </c>
      <c r="H224">
        <v>998</v>
      </c>
      <c r="I224" t="s">
        <v>63</v>
      </c>
      <c r="J224">
        <v>9998</v>
      </c>
      <c r="K224" t="s">
        <v>63</v>
      </c>
      <c r="L224" t="s">
        <v>825</v>
      </c>
      <c r="M224" t="s">
        <v>826</v>
      </c>
      <c r="O224" t="s">
        <v>174</v>
      </c>
      <c r="P224" t="s">
        <v>67</v>
      </c>
      <c r="Q224">
        <v>99810</v>
      </c>
      <c r="R224" t="s">
        <v>83</v>
      </c>
      <c r="S224">
        <v>998</v>
      </c>
      <c r="T224" t="s">
        <v>84</v>
      </c>
      <c r="U224" t="s">
        <v>67</v>
      </c>
      <c r="V224" t="s">
        <v>67</v>
      </c>
      <c r="W224" t="s">
        <v>67</v>
      </c>
      <c r="X224" t="s">
        <v>67</v>
      </c>
      <c r="Y224" t="s">
        <v>138</v>
      </c>
      <c r="Z224">
        <v>41310</v>
      </c>
      <c r="AA224" t="s">
        <v>175</v>
      </c>
      <c r="AB224">
        <v>41300</v>
      </c>
      <c r="AC224" t="s">
        <v>167</v>
      </c>
      <c r="AD224" t="s">
        <v>67</v>
      </c>
      <c r="AE224">
        <v>110</v>
      </c>
      <c r="AF224" t="s">
        <v>76</v>
      </c>
      <c r="AG224" t="s">
        <v>88</v>
      </c>
      <c r="AH224" t="s">
        <v>89</v>
      </c>
      <c r="AI224">
        <v>2</v>
      </c>
      <c r="AK224" t="s">
        <v>67</v>
      </c>
      <c r="AM224" t="s">
        <v>67</v>
      </c>
      <c r="AN224" t="s">
        <v>79</v>
      </c>
      <c r="AO224">
        <v>6.5724781649999997</v>
      </c>
      <c r="AP224">
        <v>6.9118500000000003</v>
      </c>
      <c r="AQ224">
        <v>6.9118500000000003</v>
      </c>
      <c r="AR224">
        <v>6.5724781649999997</v>
      </c>
      <c r="AS224">
        <v>6.9118500000000003</v>
      </c>
      <c r="AT224">
        <v>6.9118500000000003</v>
      </c>
      <c r="AU224">
        <v>0</v>
      </c>
      <c r="AV224">
        <v>0</v>
      </c>
      <c r="AW224">
        <v>0</v>
      </c>
      <c r="AX224" t="s">
        <v>67</v>
      </c>
      <c r="AY224" t="s">
        <v>67</v>
      </c>
      <c r="AZ224" t="s">
        <v>67</v>
      </c>
      <c r="BA224" t="s">
        <v>67</v>
      </c>
      <c r="BB224" t="s">
        <v>67</v>
      </c>
      <c r="BC224" t="s">
        <v>67</v>
      </c>
      <c r="BD224" t="s">
        <v>67</v>
      </c>
      <c r="BE224" t="s">
        <v>67</v>
      </c>
      <c r="BF224" t="s">
        <v>67</v>
      </c>
      <c r="BG224" t="s">
        <v>425</v>
      </c>
      <c r="BH224">
        <v>10</v>
      </c>
    </row>
    <row r="225" spans="1:60" x14ac:dyDescent="0.35">
      <c r="A225">
        <v>2022</v>
      </c>
      <c r="B225">
        <v>40</v>
      </c>
      <c r="C225" t="s">
        <v>60</v>
      </c>
      <c r="D225">
        <v>3</v>
      </c>
      <c r="E225" t="s">
        <v>171</v>
      </c>
      <c r="F225">
        <v>2022000058</v>
      </c>
      <c r="G225" t="s">
        <v>827</v>
      </c>
      <c r="H225">
        <v>998</v>
      </c>
      <c r="I225" t="s">
        <v>63</v>
      </c>
      <c r="J225">
        <v>9998</v>
      </c>
      <c r="K225" t="s">
        <v>63</v>
      </c>
      <c r="L225" t="s">
        <v>828</v>
      </c>
      <c r="M225" t="s">
        <v>339</v>
      </c>
      <c r="O225" t="s">
        <v>829</v>
      </c>
      <c r="P225" t="s">
        <v>67</v>
      </c>
      <c r="Q225">
        <v>99810</v>
      </c>
      <c r="R225" t="s">
        <v>83</v>
      </c>
      <c r="S225">
        <v>998</v>
      </c>
      <c r="T225" t="s">
        <v>84</v>
      </c>
      <c r="U225" t="s">
        <v>67</v>
      </c>
      <c r="V225" t="s">
        <v>67</v>
      </c>
      <c r="W225" t="s">
        <v>67</v>
      </c>
      <c r="X225" t="s">
        <v>67</v>
      </c>
      <c r="Y225" t="s">
        <v>138</v>
      </c>
      <c r="Z225">
        <v>41310</v>
      </c>
      <c r="AA225" t="s">
        <v>175</v>
      </c>
      <c r="AB225">
        <v>41300</v>
      </c>
      <c r="AC225" t="s">
        <v>167</v>
      </c>
      <c r="AD225" t="s">
        <v>67</v>
      </c>
      <c r="AE225">
        <v>110</v>
      </c>
      <c r="AF225" t="s">
        <v>76</v>
      </c>
      <c r="AG225" t="s">
        <v>88</v>
      </c>
      <c r="AH225" t="s">
        <v>89</v>
      </c>
      <c r="AI225">
        <v>2</v>
      </c>
      <c r="AK225" t="s">
        <v>67</v>
      </c>
      <c r="AM225" t="s">
        <v>67</v>
      </c>
      <c r="AN225" t="s">
        <v>79</v>
      </c>
      <c r="AO225">
        <v>7.3496962799999999</v>
      </c>
      <c r="AP225">
        <v>7.7291999999999996</v>
      </c>
      <c r="AQ225">
        <v>7.7291999999999996</v>
      </c>
      <c r="AR225">
        <v>7.3496962799999999</v>
      </c>
      <c r="AS225">
        <v>7.7291999999999996</v>
      </c>
      <c r="AT225">
        <v>7.7291999999999996</v>
      </c>
      <c r="AU225">
        <v>0</v>
      </c>
      <c r="AV225">
        <v>0</v>
      </c>
      <c r="AW225">
        <v>0</v>
      </c>
      <c r="AX225" t="s">
        <v>67</v>
      </c>
      <c r="AY225" t="s">
        <v>67</v>
      </c>
      <c r="AZ225" t="s">
        <v>67</v>
      </c>
      <c r="BA225" t="s">
        <v>67</v>
      </c>
      <c r="BB225" t="s">
        <v>67</v>
      </c>
      <c r="BC225" t="s">
        <v>67</v>
      </c>
      <c r="BD225" t="s">
        <v>67</v>
      </c>
      <c r="BE225" t="s">
        <v>67</v>
      </c>
      <c r="BF225" t="s">
        <v>67</v>
      </c>
      <c r="BG225" t="s">
        <v>425</v>
      </c>
      <c r="BH225">
        <v>10</v>
      </c>
    </row>
    <row r="226" spans="1:60" x14ac:dyDescent="0.35">
      <c r="A226">
        <v>2022</v>
      </c>
      <c r="B226">
        <v>40</v>
      </c>
      <c r="C226" t="s">
        <v>60</v>
      </c>
      <c r="D226">
        <v>3</v>
      </c>
      <c r="E226" t="s">
        <v>171</v>
      </c>
      <c r="F226">
        <v>2022000064</v>
      </c>
      <c r="G226" t="s">
        <v>830</v>
      </c>
      <c r="H226">
        <v>998</v>
      </c>
      <c r="I226" t="s">
        <v>63</v>
      </c>
      <c r="J226">
        <v>9998</v>
      </c>
      <c r="K226" t="s">
        <v>63</v>
      </c>
      <c r="L226" t="s">
        <v>831</v>
      </c>
      <c r="M226" t="s">
        <v>832</v>
      </c>
      <c r="O226">
        <v>17.2</v>
      </c>
      <c r="P226" t="s">
        <v>67</v>
      </c>
      <c r="Q226">
        <v>99810</v>
      </c>
      <c r="R226" t="s">
        <v>83</v>
      </c>
      <c r="S226">
        <v>998</v>
      </c>
      <c r="T226" t="s">
        <v>84</v>
      </c>
      <c r="U226" t="s">
        <v>67</v>
      </c>
      <c r="V226" t="s">
        <v>67</v>
      </c>
      <c r="W226" t="s">
        <v>67</v>
      </c>
      <c r="X226" t="s">
        <v>67</v>
      </c>
      <c r="Y226" t="s">
        <v>138</v>
      </c>
      <c r="Z226">
        <v>41305</v>
      </c>
      <c r="AA226" t="s">
        <v>275</v>
      </c>
      <c r="AB226">
        <v>41300</v>
      </c>
      <c r="AC226" t="s">
        <v>167</v>
      </c>
      <c r="AD226" t="s">
        <v>67</v>
      </c>
      <c r="AE226">
        <v>110</v>
      </c>
      <c r="AF226" t="s">
        <v>76</v>
      </c>
      <c r="AG226" t="s">
        <v>88</v>
      </c>
      <c r="AH226" t="s">
        <v>89</v>
      </c>
      <c r="AI226">
        <v>2</v>
      </c>
      <c r="AK226" t="s">
        <v>67</v>
      </c>
      <c r="AM226" t="s">
        <v>67</v>
      </c>
      <c r="AN226" t="s">
        <v>79</v>
      </c>
      <c r="AO226">
        <v>1587.472436</v>
      </c>
      <c r="AP226">
        <v>1669.4420401724699</v>
      </c>
      <c r="AQ226">
        <v>1669.4420401724699</v>
      </c>
      <c r="AR226">
        <v>1587.472436</v>
      </c>
      <c r="AS226">
        <v>1669.4420401724699</v>
      </c>
      <c r="AT226">
        <v>1669.4420401724699</v>
      </c>
      <c r="AU226">
        <v>0</v>
      </c>
      <c r="AV226">
        <v>0</v>
      </c>
      <c r="AW226">
        <v>0</v>
      </c>
      <c r="AX226" t="s">
        <v>67</v>
      </c>
      <c r="AY226" t="s">
        <v>67</v>
      </c>
      <c r="AZ226" t="s">
        <v>67</v>
      </c>
      <c r="BA226" t="s">
        <v>67</v>
      </c>
      <c r="BB226" t="s">
        <v>67</v>
      </c>
      <c r="BC226" t="s">
        <v>67</v>
      </c>
      <c r="BD226" t="s">
        <v>67</v>
      </c>
      <c r="BE226" t="s">
        <v>67</v>
      </c>
      <c r="BF226" t="s">
        <v>67</v>
      </c>
      <c r="BG226" t="s">
        <v>425</v>
      </c>
      <c r="BH226">
        <v>10</v>
      </c>
    </row>
    <row r="227" spans="1:60" x14ac:dyDescent="0.35">
      <c r="A227">
        <v>2022</v>
      </c>
      <c r="B227">
        <v>40</v>
      </c>
      <c r="C227" t="s">
        <v>60</v>
      </c>
      <c r="D227">
        <v>3</v>
      </c>
      <c r="E227" t="s">
        <v>171</v>
      </c>
      <c r="F227">
        <v>2022000065</v>
      </c>
      <c r="G227" t="s">
        <v>833</v>
      </c>
      <c r="H227">
        <v>998</v>
      </c>
      <c r="I227" t="s">
        <v>63</v>
      </c>
      <c r="J227">
        <v>9998</v>
      </c>
      <c r="K227" t="s">
        <v>63</v>
      </c>
      <c r="L227" t="s">
        <v>834</v>
      </c>
      <c r="M227" t="s">
        <v>835</v>
      </c>
      <c r="O227" t="s">
        <v>836</v>
      </c>
      <c r="P227" t="s">
        <v>67</v>
      </c>
      <c r="Q227">
        <v>99810</v>
      </c>
      <c r="R227" t="s">
        <v>83</v>
      </c>
      <c r="S227">
        <v>998</v>
      </c>
      <c r="T227" t="s">
        <v>84</v>
      </c>
      <c r="U227" t="s">
        <v>67</v>
      </c>
      <c r="V227" t="s">
        <v>67</v>
      </c>
      <c r="W227" t="s">
        <v>67</v>
      </c>
      <c r="X227" t="s">
        <v>67</v>
      </c>
      <c r="Y227" t="s">
        <v>138</v>
      </c>
      <c r="Z227">
        <v>47046</v>
      </c>
      <c r="AA227" t="s">
        <v>463</v>
      </c>
      <c r="AB227">
        <v>47000</v>
      </c>
      <c r="AC227" t="s">
        <v>265</v>
      </c>
      <c r="AD227" t="s">
        <v>67</v>
      </c>
      <c r="AE227">
        <v>110</v>
      </c>
      <c r="AF227" t="s">
        <v>76</v>
      </c>
      <c r="AG227" t="s">
        <v>88</v>
      </c>
      <c r="AH227" t="s">
        <v>89</v>
      </c>
      <c r="AI227">
        <v>2</v>
      </c>
      <c r="AK227" t="s">
        <v>67</v>
      </c>
      <c r="AM227" t="s">
        <v>67</v>
      </c>
      <c r="AN227" t="s">
        <v>79</v>
      </c>
      <c r="AO227">
        <v>2536.1869999999999</v>
      </c>
      <c r="AP227">
        <v>2667.1437585445401</v>
      </c>
      <c r="AQ227">
        <v>2667.1437585445401</v>
      </c>
      <c r="AR227">
        <v>2536.1869999999999</v>
      </c>
      <c r="AS227">
        <v>2667.1437585445401</v>
      </c>
      <c r="AT227">
        <v>2667.1437585445401</v>
      </c>
      <c r="AU227">
        <v>0</v>
      </c>
      <c r="AV227">
        <v>0</v>
      </c>
      <c r="AW227">
        <v>0</v>
      </c>
      <c r="AX227" t="s">
        <v>67</v>
      </c>
      <c r="AY227" t="s">
        <v>67</v>
      </c>
      <c r="AZ227" t="s">
        <v>67</v>
      </c>
      <c r="BA227" t="s">
        <v>67</v>
      </c>
      <c r="BB227" t="s">
        <v>67</v>
      </c>
      <c r="BC227" t="s">
        <v>67</v>
      </c>
      <c r="BD227" t="s">
        <v>67</v>
      </c>
      <c r="BE227" t="s">
        <v>67</v>
      </c>
      <c r="BF227" t="s">
        <v>67</v>
      </c>
      <c r="BG227" t="s">
        <v>425</v>
      </c>
      <c r="BH227">
        <v>10</v>
      </c>
    </row>
    <row r="228" spans="1:60" x14ac:dyDescent="0.35">
      <c r="A228">
        <v>2022</v>
      </c>
      <c r="B228">
        <v>40</v>
      </c>
      <c r="C228" t="s">
        <v>60</v>
      </c>
      <c r="D228">
        <v>3</v>
      </c>
      <c r="E228" t="s">
        <v>171</v>
      </c>
      <c r="F228">
        <v>2022000068</v>
      </c>
      <c r="G228" t="s">
        <v>837</v>
      </c>
      <c r="H228">
        <v>540</v>
      </c>
      <c r="I228" t="s">
        <v>838</v>
      </c>
      <c r="J228">
        <v>10007</v>
      </c>
      <c r="K228" t="s">
        <v>185</v>
      </c>
      <c r="L228" t="s">
        <v>839</v>
      </c>
      <c r="M228" t="s">
        <v>839</v>
      </c>
      <c r="O228">
        <v>3.3</v>
      </c>
      <c r="P228" t="s">
        <v>840</v>
      </c>
      <c r="Q228">
        <v>12264</v>
      </c>
      <c r="R228" t="s">
        <v>841</v>
      </c>
      <c r="S228">
        <v>120</v>
      </c>
      <c r="T228" t="s">
        <v>842</v>
      </c>
      <c r="U228">
        <v>86</v>
      </c>
      <c r="V228" t="s">
        <v>843</v>
      </c>
      <c r="W228" t="s">
        <v>844</v>
      </c>
      <c r="X228" t="s">
        <v>845</v>
      </c>
      <c r="Y228" t="s">
        <v>171</v>
      </c>
      <c r="Z228">
        <v>12001</v>
      </c>
      <c r="AA228" t="s">
        <v>152</v>
      </c>
      <c r="AB228">
        <v>12000</v>
      </c>
      <c r="AC228" t="s">
        <v>613</v>
      </c>
      <c r="AD228" t="s">
        <v>67</v>
      </c>
      <c r="AE228">
        <v>110</v>
      </c>
      <c r="AF228" t="s">
        <v>76</v>
      </c>
      <c r="AG228" t="s">
        <v>490</v>
      </c>
      <c r="AH228" t="s">
        <v>491</v>
      </c>
      <c r="AI228">
        <v>1</v>
      </c>
      <c r="AK228" t="s">
        <v>67</v>
      </c>
      <c r="AM228" t="s">
        <v>67</v>
      </c>
      <c r="AN228" t="s">
        <v>79</v>
      </c>
      <c r="AO228">
        <v>1222.3943119999999</v>
      </c>
      <c r="AP228">
        <v>1285.51300031549</v>
      </c>
      <c r="AQ228">
        <v>1285.51300031549</v>
      </c>
      <c r="AR228">
        <v>1222.3943119999999</v>
      </c>
      <c r="AS228">
        <v>1285.51300031549</v>
      </c>
      <c r="AT228">
        <v>1285.51300031549</v>
      </c>
      <c r="AU228">
        <v>0</v>
      </c>
      <c r="AV228">
        <v>0</v>
      </c>
      <c r="AW228">
        <v>0</v>
      </c>
      <c r="AX228" t="s">
        <v>67</v>
      </c>
      <c r="AY228" t="s">
        <v>67</v>
      </c>
      <c r="AZ228" t="s">
        <v>67</v>
      </c>
      <c r="BA228" t="s">
        <v>67</v>
      </c>
      <c r="BB228" t="s">
        <v>67</v>
      </c>
      <c r="BC228" t="s">
        <v>67</v>
      </c>
      <c r="BD228" t="s">
        <v>67</v>
      </c>
      <c r="BE228" t="s">
        <v>67</v>
      </c>
      <c r="BF228" t="s">
        <v>67</v>
      </c>
      <c r="BG228" t="s">
        <v>425</v>
      </c>
      <c r="BH228">
        <v>10</v>
      </c>
    </row>
    <row r="229" spans="1:60" x14ac:dyDescent="0.35">
      <c r="A229">
        <v>2022</v>
      </c>
      <c r="B229">
        <v>40</v>
      </c>
      <c r="C229" t="s">
        <v>60</v>
      </c>
      <c r="D229">
        <v>3</v>
      </c>
      <c r="E229" t="s">
        <v>171</v>
      </c>
      <c r="F229">
        <v>2022000069</v>
      </c>
      <c r="G229" t="s">
        <v>846</v>
      </c>
      <c r="H229">
        <v>610</v>
      </c>
      <c r="I229" t="s">
        <v>847</v>
      </c>
      <c r="J229">
        <v>10007</v>
      </c>
      <c r="K229" t="s">
        <v>185</v>
      </c>
      <c r="L229" t="s">
        <v>848</v>
      </c>
      <c r="M229" t="s">
        <v>848</v>
      </c>
      <c r="O229">
        <v>3.3</v>
      </c>
      <c r="P229" t="s">
        <v>840</v>
      </c>
      <c r="Q229">
        <v>12264</v>
      </c>
      <c r="R229" t="s">
        <v>841</v>
      </c>
      <c r="S229">
        <v>120</v>
      </c>
      <c r="T229" t="s">
        <v>842</v>
      </c>
      <c r="U229">
        <v>86</v>
      </c>
      <c r="V229" t="s">
        <v>843</v>
      </c>
      <c r="W229" t="s">
        <v>844</v>
      </c>
      <c r="X229" t="s">
        <v>845</v>
      </c>
      <c r="Y229" t="s">
        <v>171</v>
      </c>
      <c r="Z229">
        <v>12001</v>
      </c>
      <c r="AA229" t="s">
        <v>152</v>
      </c>
      <c r="AB229">
        <v>12000</v>
      </c>
      <c r="AC229" t="s">
        <v>613</v>
      </c>
      <c r="AD229" t="s">
        <v>67</v>
      </c>
      <c r="AE229">
        <v>110</v>
      </c>
      <c r="AF229" t="s">
        <v>76</v>
      </c>
      <c r="AG229" t="s">
        <v>490</v>
      </c>
      <c r="AH229" t="s">
        <v>491</v>
      </c>
      <c r="AI229">
        <v>1</v>
      </c>
      <c r="AK229" t="s">
        <v>67</v>
      </c>
      <c r="AM229" t="s">
        <v>67</v>
      </c>
      <c r="AN229" t="s">
        <v>79</v>
      </c>
      <c r="AO229">
        <v>221.65478999999999</v>
      </c>
      <c r="AP229">
        <v>233.1</v>
      </c>
      <c r="AQ229">
        <v>233.1</v>
      </c>
      <c r="AR229">
        <v>221.65478999999999</v>
      </c>
      <c r="AS229">
        <v>233.1</v>
      </c>
      <c r="AT229">
        <v>233.1</v>
      </c>
      <c r="AU229">
        <v>0</v>
      </c>
      <c r="AV229">
        <v>0</v>
      </c>
      <c r="AW229">
        <v>0</v>
      </c>
      <c r="AX229" t="s">
        <v>67</v>
      </c>
      <c r="AY229" t="s">
        <v>67</v>
      </c>
      <c r="AZ229" t="s">
        <v>67</v>
      </c>
      <c r="BA229" t="s">
        <v>67</v>
      </c>
      <c r="BB229" t="s">
        <v>67</v>
      </c>
      <c r="BC229" t="s">
        <v>67</v>
      </c>
      <c r="BD229" t="s">
        <v>67</v>
      </c>
      <c r="BE229" t="s">
        <v>67</v>
      </c>
      <c r="BF229" t="s">
        <v>67</v>
      </c>
      <c r="BG229" t="s">
        <v>425</v>
      </c>
      <c r="BH229">
        <v>10</v>
      </c>
    </row>
    <row r="230" spans="1:60" x14ac:dyDescent="0.35">
      <c r="A230">
        <v>2022</v>
      </c>
      <c r="B230">
        <v>40</v>
      </c>
      <c r="C230" t="s">
        <v>60</v>
      </c>
      <c r="D230">
        <v>3</v>
      </c>
      <c r="E230" t="s">
        <v>171</v>
      </c>
      <c r="F230">
        <v>2022000076</v>
      </c>
      <c r="G230" t="s">
        <v>849</v>
      </c>
      <c r="H230">
        <v>738</v>
      </c>
      <c r="I230" t="s">
        <v>850</v>
      </c>
      <c r="J230">
        <v>10007</v>
      </c>
      <c r="K230" t="s">
        <v>185</v>
      </c>
      <c r="L230" t="s">
        <v>851</v>
      </c>
      <c r="M230" t="s">
        <v>852</v>
      </c>
      <c r="O230">
        <v>3.3</v>
      </c>
      <c r="P230" t="s">
        <v>840</v>
      </c>
      <c r="Q230">
        <v>12264</v>
      </c>
      <c r="R230" t="s">
        <v>841</v>
      </c>
      <c r="S230">
        <v>120</v>
      </c>
      <c r="T230" t="s">
        <v>842</v>
      </c>
      <c r="U230">
        <v>86</v>
      </c>
      <c r="V230" t="s">
        <v>843</v>
      </c>
      <c r="W230" t="s">
        <v>844</v>
      </c>
      <c r="X230" t="s">
        <v>845</v>
      </c>
      <c r="Y230" t="s">
        <v>171</v>
      </c>
      <c r="Z230">
        <v>47122</v>
      </c>
      <c r="AA230" t="s">
        <v>853</v>
      </c>
      <c r="AB230">
        <v>47000</v>
      </c>
      <c r="AC230" t="s">
        <v>265</v>
      </c>
      <c r="AD230" t="s">
        <v>67</v>
      </c>
      <c r="AE230">
        <v>110</v>
      </c>
      <c r="AF230" t="s">
        <v>76</v>
      </c>
      <c r="AG230" t="s">
        <v>140</v>
      </c>
      <c r="AH230" t="s">
        <v>141</v>
      </c>
      <c r="AI230">
        <v>1</v>
      </c>
      <c r="AK230" t="s">
        <v>67</v>
      </c>
      <c r="AL230" t="s">
        <v>854</v>
      </c>
      <c r="AM230" t="s">
        <v>855</v>
      </c>
      <c r="AN230" t="s">
        <v>79</v>
      </c>
      <c r="AO230">
        <v>2295.710325</v>
      </c>
      <c r="AP230">
        <v>2414.25</v>
      </c>
      <c r="AQ230">
        <v>2414.25</v>
      </c>
      <c r="AR230">
        <v>2295.710325</v>
      </c>
      <c r="AS230">
        <v>2414.25</v>
      </c>
      <c r="AT230">
        <v>2414.25</v>
      </c>
      <c r="AU230">
        <v>0</v>
      </c>
      <c r="AV230">
        <v>0</v>
      </c>
      <c r="AW230">
        <v>0</v>
      </c>
      <c r="AX230" t="s">
        <v>67</v>
      </c>
      <c r="AY230" t="s">
        <v>67</v>
      </c>
      <c r="AZ230" t="s">
        <v>67</v>
      </c>
      <c r="BA230" t="s">
        <v>67</v>
      </c>
      <c r="BB230" t="s">
        <v>67</v>
      </c>
      <c r="BC230" t="s">
        <v>67</v>
      </c>
      <c r="BD230" t="s">
        <v>67</v>
      </c>
      <c r="BE230" t="s">
        <v>67</v>
      </c>
      <c r="BF230" t="s">
        <v>67</v>
      </c>
      <c r="BG230" t="s">
        <v>425</v>
      </c>
      <c r="BH230">
        <v>10</v>
      </c>
    </row>
    <row r="231" spans="1:60" x14ac:dyDescent="0.35">
      <c r="A231">
        <v>2022</v>
      </c>
      <c r="B231">
        <v>40</v>
      </c>
      <c r="C231" t="s">
        <v>60</v>
      </c>
      <c r="D231">
        <v>3</v>
      </c>
      <c r="E231" t="s">
        <v>171</v>
      </c>
      <c r="F231">
        <v>2022000077</v>
      </c>
      <c r="G231" t="s">
        <v>856</v>
      </c>
      <c r="H231">
        <v>612</v>
      </c>
      <c r="I231" t="s">
        <v>184</v>
      </c>
      <c r="J231">
        <v>10007</v>
      </c>
      <c r="K231" t="s">
        <v>185</v>
      </c>
      <c r="L231" t="s">
        <v>857</v>
      </c>
      <c r="M231" t="s">
        <v>858</v>
      </c>
      <c r="O231" t="s">
        <v>148</v>
      </c>
      <c r="P231" t="s">
        <v>67</v>
      </c>
      <c r="Q231">
        <v>11420</v>
      </c>
      <c r="R231" t="s">
        <v>150</v>
      </c>
      <c r="S231">
        <v>110</v>
      </c>
      <c r="T231" t="s">
        <v>110</v>
      </c>
      <c r="U231">
        <v>8530</v>
      </c>
      <c r="V231" t="s">
        <v>150</v>
      </c>
      <c r="W231" t="s">
        <v>112</v>
      </c>
      <c r="X231" t="s">
        <v>110</v>
      </c>
      <c r="Y231" t="s">
        <v>859</v>
      </c>
      <c r="Z231">
        <v>12001</v>
      </c>
      <c r="AA231" t="s">
        <v>152</v>
      </c>
      <c r="AB231">
        <v>12000</v>
      </c>
      <c r="AC231" t="s">
        <v>613</v>
      </c>
      <c r="AD231" t="s">
        <v>67</v>
      </c>
      <c r="AE231">
        <v>110</v>
      </c>
      <c r="AF231" t="s">
        <v>76</v>
      </c>
      <c r="AG231" t="s">
        <v>773</v>
      </c>
      <c r="AH231" t="s">
        <v>774</v>
      </c>
      <c r="AI231">
        <v>1</v>
      </c>
      <c r="AK231" t="s">
        <v>67</v>
      </c>
      <c r="AM231" t="s">
        <v>67</v>
      </c>
      <c r="AN231" t="s">
        <v>79</v>
      </c>
      <c r="AO231">
        <v>21.2</v>
      </c>
      <c r="AP231">
        <v>22.294668209065101</v>
      </c>
      <c r="AQ231">
        <v>22.294668209065101</v>
      </c>
      <c r="AR231">
        <v>21.2</v>
      </c>
      <c r="AS231">
        <v>22.294668209065101</v>
      </c>
      <c r="AT231">
        <v>22.294668209065101</v>
      </c>
      <c r="AU231">
        <v>0</v>
      </c>
      <c r="AV231">
        <v>0</v>
      </c>
      <c r="AW231">
        <v>0</v>
      </c>
      <c r="AX231" t="s">
        <v>67</v>
      </c>
      <c r="AY231" t="s">
        <v>67</v>
      </c>
      <c r="AZ231" t="s">
        <v>67</v>
      </c>
      <c r="BA231" t="s">
        <v>67</v>
      </c>
      <c r="BB231" t="s">
        <v>67</v>
      </c>
      <c r="BC231" t="s">
        <v>67</v>
      </c>
      <c r="BD231" t="s">
        <v>67</v>
      </c>
      <c r="BE231" t="s">
        <v>67</v>
      </c>
      <c r="BF231" t="s">
        <v>67</v>
      </c>
      <c r="BG231" t="s">
        <v>425</v>
      </c>
      <c r="BH231">
        <v>10</v>
      </c>
    </row>
    <row r="232" spans="1:60" x14ac:dyDescent="0.35">
      <c r="A232">
        <v>2022</v>
      </c>
      <c r="B232">
        <v>40</v>
      </c>
      <c r="C232" t="s">
        <v>60</v>
      </c>
      <c r="D232">
        <v>3</v>
      </c>
      <c r="E232" t="s">
        <v>171</v>
      </c>
      <c r="F232">
        <v>2022000079</v>
      </c>
      <c r="G232" t="s">
        <v>860</v>
      </c>
      <c r="H232">
        <v>610</v>
      </c>
      <c r="I232" t="s">
        <v>847</v>
      </c>
      <c r="J232">
        <v>10007</v>
      </c>
      <c r="K232" t="s">
        <v>185</v>
      </c>
      <c r="L232" t="s">
        <v>861</v>
      </c>
      <c r="M232" t="s">
        <v>861</v>
      </c>
      <c r="O232">
        <v>3.8</v>
      </c>
      <c r="P232" t="s">
        <v>67</v>
      </c>
      <c r="Q232">
        <v>12230</v>
      </c>
      <c r="R232" t="s">
        <v>862</v>
      </c>
      <c r="S232">
        <v>120</v>
      </c>
      <c r="T232" t="s">
        <v>842</v>
      </c>
      <c r="U232">
        <v>861</v>
      </c>
      <c r="V232" t="s">
        <v>863</v>
      </c>
      <c r="W232" t="s">
        <v>844</v>
      </c>
      <c r="X232" t="s">
        <v>845</v>
      </c>
      <c r="Y232" t="s">
        <v>171</v>
      </c>
      <c r="Z232">
        <v>12001</v>
      </c>
      <c r="AA232" t="s">
        <v>152</v>
      </c>
      <c r="AB232">
        <v>12000</v>
      </c>
      <c r="AC232" t="s">
        <v>613</v>
      </c>
      <c r="AD232" t="s">
        <v>67</v>
      </c>
      <c r="AE232">
        <v>110</v>
      </c>
      <c r="AF232" t="s">
        <v>76</v>
      </c>
      <c r="AG232" t="s">
        <v>773</v>
      </c>
      <c r="AH232" t="s">
        <v>774</v>
      </c>
      <c r="AI232">
        <v>1</v>
      </c>
      <c r="AK232" t="s">
        <v>67</v>
      </c>
      <c r="AM232" t="s">
        <v>67</v>
      </c>
      <c r="AN232" t="s">
        <v>79</v>
      </c>
      <c r="AO232">
        <v>5</v>
      </c>
      <c r="AP232">
        <v>5.2581764644021503</v>
      </c>
      <c r="AQ232">
        <v>5.2581764644021503</v>
      </c>
      <c r="AR232">
        <v>5</v>
      </c>
      <c r="AS232">
        <v>5.2581764644021503</v>
      </c>
      <c r="AT232">
        <v>5.2581764644021503</v>
      </c>
      <c r="AU232">
        <v>0</v>
      </c>
      <c r="AV232">
        <v>0</v>
      </c>
      <c r="AW232">
        <v>0</v>
      </c>
      <c r="AX232" t="s">
        <v>67</v>
      </c>
      <c r="AY232" t="s">
        <v>67</v>
      </c>
      <c r="AZ232" t="s">
        <v>67</v>
      </c>
      <c r="BA232" t="s">
        <v>67</v>
      </c>
      <c r="BB232" t="s">
        <v>67</v>
      </c>
      <c r="BC232" t="s">
        <v>67</v>
      </c>
      <c r="BD232" t="s">
        <v>67</v>
      </c>
      <c r="BE232" t="s">
        <v>67</v>
      </c>
      <c r="BF232" t="s">
        <v>67</v>
      </c>
      <c r="BG232" t="s">
        <v>425</v>
      </c>
      <c r="BH232">
        <v>10</v>
      </c>
    </row>
    <row r="233" spans="1:60" x14ac:dyDescent="0.35">
      <c r="A233">
        <v>2022</v>
      </c>
      <c r="B233">
        <v>40</v>
      </c>
      <c r="C233" t="s">
        <v>60</v>
      </c>
      <c r="D233">
        <v>3</v>
      </c>
      <c r="E233" t="s">
        <v>171</v>
      </c>
      <c r="F233">
        <v>2022000091</v>
      </c>
      <c r="G233" t="s">
        <v>864</v>
      </c>
      <c r="H233">
        <v>998</v>
      </c>
      <c r="I233" t="s">
        <v>63</v>
      </c>
      <c r="J233">
        <v>9998</v>
      </c>
      <c r="K233" t="s">
        <v>63</v>
      </c>
      <c r="L233" t="s">
        <v>343</v>
      </c>
      <c r="M233" t="s">
        <v>343</v>
      </c>
      <c r="O233">
        <v>15.5</v>
      </c>
      <c r="P233" t="s">
        <v>67</v>
      </c>
      <c r="Q233">
        <v>99810</v>
      </c>
      <c r="R233" t="s">
        <v>83</v>
      </c>
      <c r="S233">
        <v>998</v>
      </c>
      <c r="T233" t="s">
        <v>84</v>
      </c>
      <c r="U233" t="s">
        <v>67</v>
      </c>
      <c r="V233" t="s">
        <v>67</v>
      </c>
      <c r="W233" t="s">
        <v>67</v>
      </c>
      <c r="X233" t="s">
        <v>67</v>
      </c>
      <c r="Y233" t="s">
        <v>138</v>
      </c>
      <c r="Z233">
        <v>47110</v>
      </c>
      <c r="AA233" t="s">
        <v>344</v>
      </c>
      <c r="AB233">
        <v>47000</v>
      </c>
      <c r="AC233" t="s">
        <v>265</v>
      </c>
      <c r="AD233" t="s">
        <v>67</v>
      </c>
      <c r="AE233">
        <v>110</v>
      </c>
      <c r="AF233" t="s">
        <v>76</v>
      </c>
      <c r="AG233" t="s">
        <v>88</v>
      </c>
      <c r="AH233" t="s">
        <v>89</v>
      </c>
      <c r="AI233">
        <v>2</v>
      </c>
      <c r="AK233" t="s">
        <v>67</v>
      </c>
      <c r="AM233" t="s">
        <v>67</v>
      </c>
      <c r="AN233" t="s">
        <v>79</v>
      </c>
      <c r="AO233">
        <v>190.60079999999999</v>
      </c>
      <c r="AP233">
        <v>200.44252813124399</v>
      </c>
      <c r="AQ233">
        <v>200.44252813124399</v>
      </c>
      <c r="AR233">
        <v>190.60079999999999</v>
      </c>
      <c r="AS233">
        <v>200.44252813124399</v>
      </c>
      <c r="AT233">
        <v>200.44252813124399</v>
      </c>
      <c r="AU233">
        <v>0</v>
      </c>
      <c r="AV233">
        <v>0</v>
      </c>
      <c r="AW233">
        <v>0</v>
      </c>
      <c r="AX233" t="s">
        <v>67</v>
      </c>
      <c r="AY233" t="s">
        <v>67</v>
      </c>
      <c r="AZ233" t="s">
        <v>67</v>
      </c>
      <c r="BA233" t="s">
        <v>67</v>
      </c>
      <c r="BB233" t="s">
        <v>67</v>
      </c>
      <c r="BC233" t="s">
        <v>67</v>
      </c>
      <c r="BD233" t="s">
        <v>67</v>
      </c>
      <c r="BE233" t="s">
        <v>67</v>
      </c>
      <c r="BF233" t="s">
        <v>67</v>
      </c>
      <c r="BG233" t="s">
        <v>425</v>
      </c>
      <c r="BH233">
        <v>10</v>
      </c>
    </row>
    <row r="234" spans="1:60" x14ac:dyDescent="0.35">
      <c r="A234">
        <v>2022</v>
      </c>
      <c r="B234">
        <v>40</v>
      </c>
      <c r="C234" t="s">
        <v>60</v>
      </c>
      <c r="D234">
        <v>3</v>
      </c>
      <c r="E234" t="s">
        <v>171</v>
      </c>
      <c r="F234">
        <v>2022000109</v>
      </c>
      <c r="G234" t="s">
        <v>865</v>
      </c>
      <c r="H234">
        <v>142</v>
      </c>
      <c r="I234" t="s">
        <v>866</v>
      </c>
      <c r="J234">
        <v>10001</v>
      </c>
      <c r="K234" t="s">
        <v>428</v>
      </c>
      <c r="L234" t="s">
        <v>865</v>
      </c>
      <c r="M234" t="s">
        <v>867</v>
      </c>
      <c r="O234">
        <v>4.3</v>
      </c>
      <c r="P234" t="s">
        <v>67</v>
      </c>
      <c r="Q234">
        <v>11420</v>
      </c>
      <c r="R234" t="s">
        <v>150</v>
      </c>
      <c r="S234">
        <v>110</v>
      </c>
      <c r="T234" t="s">
        <v>110</v>
      </c>
      <c r="U234">
        <v>8530</v>
      </c>
      <c r="V234" t="s">
        <v>150</v>
      </c>
      <c r="W234" t="s">
        <v>112</v>
      </c>
      <c r="X234" t="s">
        <v>110</v>
      </c>
      <c r="Y234" t="s">
        <v>171</v>
      </c>
      <c r="Z234">
        <v>11001</v>
      </c>
      <c r="AA234" t="s">
        <v>152</v>
      </c>
      <c r="AB234">
        <v>11000</v>
      </c>
      <c r="AC234" t="s">
        <v>153</v>
      </c>
      <c r="AD234" t="s">
        <v>67</v>
      </c>
      <c r="AE234">
        <v>110</v>
      </c>
      <c r="AF234" t="s">
        <v>76</v>
      </c>
      <c r="AG234" t="s">
        <v>115</v>
      </c>
      <c r="AH234" t="s">
        <v>116</v>
      </c>
      <c r="AI234">
        <v>1</v>
      </c>
      <c r="AK234" t="s">
        <v>67</v>
      </c>
      <c r="AM234" t="s">
        <v>67</v>
      </c>
      <c r="AN234" t="s">
        <v>79</v>
      </c>
      <c r="AO234">
        <v>47.951999999999998</v>
      </c>
      <c r="AP234">
        <v>50.428015564202298</v>
      </c>
      <c r="AQ234">
        <v>50.428015564202298</v>
      </c>
      <c r="AR234">
        <v>47.951999999999998</v>
      </c>
      <c r="AS234">
        <v>50.428015564202298</v>
      </c>
      <c r="AT234">
        <v>50.428015564202298</v>
      </c>
      <c r="AU234">
        <v>0</v>
      </c>
      <c r="AV234">
        <v>0</v>
      </c>
      <c r="AW234">
        <v>0</v>
      </c>
      <c r="AX234" t="s">
        <v>67</v>
      </c>
      <c r="AY234" t="s">
        <v>67</v>
      </c>
      <c r="AZ234" t="s">
        <v>67</v>
      </c>
      <c r="BA234" t="s">
        <v>67</v>
      </c>
      <c r="BB234" t="s">
        <v>67</v>
      </c>
      <c r="BC234" t="s">
        <v>67</v>
      </c>
      <c r="BD234" t="s">
        <v>67</v>
      </c>
      <c r="BE234" t="s">
        <v>67</v>
      </c>
      <c r="BF234" t="s">
        <v>67</v>
      </c>
      <c r="BG234" t="s">
        <v>425</v>
      </c>
      <c r="BH234">
        <v>10</v>
      </c>
    </row>
    <row r="235" spans="1:60" x14ac:dyDescent="0.35">
      <c r="A235">
        <v>2022</v>
      </c>
      <c r="B235">
        <v>40</v>
      </c>
      <c r="C235" t="s">
        <v>60</v>
      </c>
      <c r="D235">
        <v>3</v>
      </c>
      <c r="E235" t="s">
        <v>171</v>
      </c>
      <c r="F235">
        <v>2022000110</v>
      </c>
      <c r="G235" t="s">
        <v>868</v>
      </c>
      <c r="H235">
        <v>238</v>
      </c>
      <c r="I235" t="s">
        <v>427</v>
      </c>
      <c r="J235">
        <v>10001</v>
      </c>
      <c r="K235" t="s">
        <v>428</v>
      </c>
      <c r="L235" t="s">
        <v>868</v>
      </c>
      <c r="M235" t="s">
        <v>867</v>
      </c>
      <c r="O235">
        <v>4.3</v>
      </c>
      <c r="P235" t="s">
        <v>67</v>
      </c>
      <c r="Q235">
        <v>11420</v>
      </c>
      <c r="R235" t="s">
        <v>150</v>
      </c>
      <c r="S235">
        <v>110</v>
      </c>
      <c r="T235" t="s">
        <v>110</v>
      </c>
      <c r="U235">
        <v>8530</v>
      </c>
      <c r="V235" t="s">
        <v>150</v>
      </c>
      <c r="W235" t="s">
        <v>112</v>
      </c>
      <c r="X235" t="s">
        <v>110</v>
      </c>
      <c r="Y235" t="s">
        <v>171</v>
      </c>
      <c r="Z235">
        <v>11001</v>
      </c>
      <c r="AA235" t="s">
        <v>152</v>
      </c>
      <c r="AB235">
        <v>11000</v>
      </c>
      <c r="AC235" t="s">
        <v>153</v>
      </c>
      <c r="AD235" t="s">
        <v>67</v>
      </c>
      <c r="AE235">
        <v>110</v>
      </c>
      <c r="AF235" t="s">
        <v>76</v>
      </c>
      <c r="AG235" t="s">
        <v>115</v>
      </c>
      <c r="AH235" t="s">
        <v>116</v>
      </c>
      <c r="AI235">
        <v>1</v>
      </c>
      <c r="AK235" t="s">
        <v>67</v>
      </c>
      <c r="AM235" t="s">
        <v>67</v>
      </c>
      <c r="AN235" t="s">
        <v>79</v>
      </c>
      <c r="AO235">
        <v>15.048</v>
      </c>
      <c r="AP235">
        <v>15.8250078872647</v>
      </c>
      <c r="AQ235">
        <v>15.8250078872647</v>
      </c>
      <c r="AR235">
        <v>15.048</v>
      </c>
      <c r="AS235">
        <v>15.8250078872647</v>
      </c>
      <c r="AT235">
        <v>15.8250078872647</v>
      </c>
      <c r="AU235">
        <v>0</v>
      </c>
      <c r="AV235">
        <v>0</v>
      </c>
      <c r="AW235">
        <v>0</v>
      </c>
      <c r="AX235" t="s">
        <v>67</v>
      </c>
      <c r="AY235" t="s">
        <v>67</v>
      </c>
      <c r="AZ235" t="s">
        <v>67</v>
      </c>
      <c r="BA235" t="s">
        <v>67</v>
      </c>
      <c r="BB235" t="s">
        <v>67</v>
      </c>
      <c r="BC235" t="s">
        <v>67</v>
      </c>
      <c r="BD235" t="s">
        <v>67</v>
      </c>
      <c r="BE235" t="s">
        <v>67</v>
      </c>
      <c r="BF235" t="s">
        <v>67</v>
      </c>
      <c r="BG235" t="s">
        <v>425</v>
      </c>
      <c r="BH235">
        <v>10</v>
      </c>
    </row>
    <row r="236" spans="1:60" x14ac:dyDescent="0.35">
      <c r="A236">
        <v>2022</v>
      </c>
      <c r="B236">
        <v>40</v>
      </c>
      <c r="C236" t="s">
        <v>60</v>
      </c>
      <c r="D236">
        <v>3</v>
      </c>
      <c r="E236" t="s">
        <v>171</v>
      </c>
      <c r="F236">
        <v>2022000111</v>
      </c>
      <c r="G236" t="s">
        <v>869</v>
      </c>
      <c r="H236">
        <v>71</v>
      </c>
      <c r="I236" t="s">
        <v>229</v>
      </c>
      <c r="J236">
        <v>10010</v>
      </c>
      <c r="K236" t="s">
        <v>105</v>
      </c>
      <c r="L236" t="s">
        <v>869</v>
      </c>
      <c r="M236" t="s">
        <v>867</v>
      </c>
      <c r="O236">
        <v>4.3</v>
      </c>
      <c r="P236" t="s">
        <v>67</v>
      </c>
      <c r="Q236">
        <v>11420</v>
      </c>
      <c r="R236" t="s">
        <v>150</v>
      </c>
      <c r="S236">
        <v>110</v>
      </c>
      <c r="T236" t="s">
        <v>110</v>
      </c>
      <c r="U236">
        <v>8530</v>
      </c>
      <c r="V236" t="s">
        <v>150</v>
      </c>
      <c r="W236" t="s">
        <v>112</v>
      </c>
      <c r="X236" t="s">
        <v>110</v>
      </c>
      <c r="Y236" t="s">
        <v>171</v>
      </c>
      <c r="Z236">
        <v>11001</v>
      </c>
      <c r="AA236" t="s">
        <v>152</v>
      </c>
      <c r="AB236">
        <v>11000</v>
      </c>
      <c r="AC236" t="s">
        <v>153</v>
      </c>
      <c r="AD236" t="s">
        <v>67</v>
      </c>
      <c r="AE236">
        <v>110</v>
      </c>
      <c r="AF236" t="s">
        <v>76</v>
      </c>
      <c r="AG236" t="s">
        <v>115</v>
      </c>
      <c r="AH236" t="s">
        <v>116</v>
      </c>
      <c r="AI236">
        <v>1</v>
      </c>
      <c r="AK236" t="s">
        <v>67</v>
      </c>
      <c r="AM236" t="s">
        <v>67</v>
      </c>
      <c r="AN236" t="s">
        <v>79</v>
      </c>
      <c r="AO236">
        <v>680.59699999999998</v>
      </c>
      <c r="AP236">
        <v>715.73982542854105</v>
      </c>
      <c r="AQ236">
        <v>715.73982542854105</v>
      </c>
      <c r="AR236">
        <v>680.59699999999998</v>
      </c>
      <c r="AS236">
        <v>715.73982542854105</v>
      </c>
      <c r="AT236">
        <v>715.73982542854105</v>
      </c>
      <c r="AU236">
        <v>0</v>
      </c>
      <c r="AV236">
        <v>0</v>
      </c>
      <c r="AW236">
        <v>0</v>
      </c>
      <c r="AX236" t="s">
        <v>67</v>
      </c>
      <c r="AY236" t="s">
        <v>67</v>
      </c>
      <c r="AZ236" t="s">
        <v>67</v>
      </c>
      <c r="BA236" t="s">
        <v>67</v>
      </c>
      <c r="BB236" t="s">
        <v>67</v>
      </c>
      <c r="BC236" t="s">
        <v>67</v>
      </c>
      <c r="BD236" t="s">
        <v>67</v>
      </c>
      <c r="BE236" t="s">
        <v>67</v>
      </c>
      <c r="BF236" t="s">
        <v>67</v>
      </c>
      <c r="BG236" t="s">
        <v>425</v>
      </c>
      <c r="BH236">
        <v>10</v>
      </c>
    </row>
    <row r="237" spans="1:60" x14ac:dyDescent="0.35">
      <c r="A237">
        <v>2022</v>
      </c>
      <c r="B237">
        <v>40</v>
      </c>
      <c r="C237" t="s">
        <v>60</v>
      </c>
      <c r="D237">
        <v>3</v>
      </c>
      <c r="E237" t="s">
        <v>171</v>
      </c>
      <c r="F237">
        <v>2022000112</v>
      </c>
      <c r="G237" t="s">
        <v>870</v>
      </c>
      <c r="H237">
        <v>610</v>
      </c>
      <c r="I237" t="s">
        <v>847</v>
      </c>
      <c r="J237">
        <v>10007</v>
      </c>
      <c r="K237" t="s">
        <v>185</v>
      </c>
      <c r="L237" t="s">
        <v>870</v>
      </c>
      <c r="M237" t="s">
        <v>867</v>
      </c>
      <c r="O237">
        <v>4.3</v>
      </c>
      <c r="P237" t="s">
        <v>67</v>
      </c>
      <c r="Q237">
        <v>11420</v>
      </c>
      <c r="R237" t="s">
        <v>150</v>
      </c>
      <c r="S237">
        <v>110</v>
      </c>
      <c r="T237" t="s">
        <v>110</v>
      </c>
      <c r="U237">
        <v>8530</v>
      </c>
      <c r="V237" t="s">
        <v>150</v>
      </c>
      <c r="W237" t="s">
        <v>112</v>
      </c>
      <c r="X237" t="s">
        <v>110</v>
      </c>
      <c r="Y237" t="s">
        <v>171</v>
      </c>
      <c r="Z237">
        <v>11001</v>
      </c>
      <c r="AA237" t="s">
        <v>152</v>
      </c>
      <c r="AB237">
        <v>11000</v>
      </c>
      <c r="AC237" t="s">
        <v>153</v>
      </c>
      <c r="AD237" t="s">
        <v>67</v>
      </c>
      <c r="AE237">
        <v>110</v>
      </c>
      <c r="AF237" t="s">
        <v>76</v>
      </c>
      <c r="AG237" t="s">
        <v>115</v>
      </c>
      <c r="AH237" t="s">
        <v>116</v>
      </c>
      <c r="AI237">
        <v>1</v>
      </c>
      <c r="AK237" t="s">
        <v>67</v>
      </c>
      <c r="AM237" t="s">
        <v>67</v>
      </c>
      <c r="AN237" t="s">
        <v>79</v>
      </c>
      <c r="AO237">
        <v>20.064</v>
      </c>
      <c r="AP237">
        <v>21.100010516352899</v>
      </c>
      <c r="AQ237">
        <v>21.100010516352899</v>
      </c>
      <c r="AR237">
        <v>20.064</v>
      </c>
      <c r="AS237">
        <v>21.100010516352899</v>
      </c>
      <c r="AT237">
        <v>21.100010516352899</v>
      </c>
      <c r="AU237">
        <v>0</v>
      </c>
      <c r="AV237">
        <v>0</v>
      </c>
      <c r="AW237">
        <v>0</v>
      </c>
      <c r="AX237" t="s">
        <v>67</v>
      </c>
      <c r="AY237" t="s">
        <v>67</v>
      </c>
      <c r="AZ237" t="s">
        <v>67</v>
      </c>
      <c r="BA237" t="s">
        <v>67</v>
      </c>
      <c r="BB237" t="s">
        <v>67</v>
      </c>
      <c r="BC237" t="s">
        <v>67</v>
      </c>
      <c r="BD237" t="s">
        <v>67</v>
      </c>
      <c r="BE237" t="s">
        <v>67</v>
      </c>
      <c r="BF237" t="s">
        <v>67</v>
      </c>
      <c r="BG237" t="s">
        <v>425</v>
      </c>
      <c r="BH237">
        <v>10</v>
      </c>
    </row>
    <row r="238" spans="1:60" x14ac:dyDescent="0.35">
      <c r="A238">
        <v>2022</v>
      </c>
      <c r="B238">
        <v>40</v>
      </c>
      <c r="C238" t="s">
        <v>60</v>
      </c>
      <c r="D238">
        <v>3</v>
      </c>
      <c r="E238" t="s">
        <v>171</v>
      </c>
      <c r="F238">
        <v>2022000113</v>
      </c>
      <c r="G238" t="s">
        <v>871</v>
      </c>
      <c r="H238">
        <v>64</v>
      </c>
      <c r="I238" t="s">
        <v>872</v>
      </c>
      <c r="J238">
        <v>10010</v>
      </c>
      <c r="K238" t="s">
        <v>105</v>
      </c>
      <c r="L238" t="s">
        <v>873</v>
      </c>
      <c r="M238" t="s">
        <v>867</v>
      </c>
      <c r="O238">
        <v>4.3</v>
      </c>
      <c r="P238" t="s">
        <v>67</v>
      </c>
      <c r="Q238">
        <v>11420</v>
      </c>
      <c r="R238" t="s">
        <v>150</v>
      </c>
      <c r="S238">
        <v>110</v>
      </c>
      <c r="T238" t="s">
        <v>110</v>
      </c>
      <c r="U238">
        <v>8530</v>
      </c>
      <c r="V238" t="s">
        <v>150</v>
      </c>
      <c r="W238" t="s">
        <v>112</v>
      </c>
      <c r="X238" t="s">
        <v>110</v>
      </c>
      <c r="Y238" t="s">
        <v>171</v>
      </c>
      <c r="Z238">
        <v>11001</v>
      </c>
      <c r="AA238" t="s">
        <v>152</v>
      </c>
      <c r="AB238">
        <v>11000</v>
      </c>
      <c r="AC238" t="s">
        <v>153</v>
      </c>
      <c r="AD238" t="s">
        <v>67</v>
      </c>
      <c r="AE238">
        <v>110</v>
      </c>
      <c r="AF238" t="s">
        <v>76</v>
      </c>
      <c r="AG238" t="s">
        <v>115</v>
      </c>
      <c r="AH238" t="s">
        <v>116</v>
      </c>
      <c r="AI238">
        <v>1</v>
      </c>
      <c r="AK238" t="s">
        <v>67</v>
      </c>
      <c r="AM238" t="s">
        <v>67</v>
      </c>
      <c r="AN238" t="s">
        <v>79</v>
      </c>
      <c r="AO238">
        <v>5.016</v>
      </c>
      <c r="AP238">
        <v>5.2750026290882301</v>
      </c>
      <c r="AQ238">
        <v>5.2750026290882301</v>
      </c>
      <c r="AR238">
        <v>5.016</v>
      </c>
      <c r="AS238">
        <v>5.2750026290882301</v>
      </c>
      <c r="AT238">
        <v>5.2750026290882301</v>
      </c>
      <c r="AU238">
        <v>0</v>
      </c>
      <c r="AV238">
        <v>0</v>
      </c>
      <c r="AW238">
        <v>0</v>
      </c>
      <c r="AX238" t="s">
        <v>67</v>
      </c>
      <c r="AY238" t="s">
        <v>67</v>
      </c>
      <c r="AZ238" t="s">
        <v>67</v>
      </c>
      <c r="BA238" t="s">
        <v>67</v>
      </c>
      <c r="BB238" t="s">
        <v>67</v>
      </c>
      <c r="BC238" t="s">
        <v>67</v>
      </c>
      <c r="BD238" t="s">
        <v>67</v>
      </c>
      <c r="BE238" t="s">
        <v>67</v>
      </c>
      <c r="BF238" t="s">
        <v>67</v>
      </c>
      <c r="BG238" t="s">
        <v>425</v>
      </c>
      <c r="BH238">
        <v>10</v>
      </c>
    </row>
    <row r="239" spans="1:60" x14ac:dyDescent="0.35">
      <c r="A239">
        <v>2022</v>
      </c>
      <c r="B239">
        <v>40</v>
      </c>
      <c r="C239" t="s">
        <v>60</v>
      </c>
      <c r="D239">
        <v>3</v>
      </c>
      <c r="E239" t="s">
        <v>171</v>
      </c>
      <c r="F239">
        <v>2022000114</v>
      </c>
      <c r="G239" t="s">
        <v>874</v>
      </c>
      <c r="H239">
        <v>612</v>
      </c>
      <c r="I239" t="s">
        <v>184</v>
      </c>
      <c r="J239">
        <v>10007</v>
      </c>
      <c r="K239" t="s">
        <v>185</v>
      </c>
      <c r="L239" t="s">
        <v>874</v>
      </c>
      <c r="M239" t="s">
        <v>867</v>
      </c>
      <c r="O239">
        <v>4.3</v>
      </c>
      <c r="P239" t="s">
        <v>67</v>
      </c>
      <c r="Q239">
        <v>11420</v>
      </c>
      <c r="R239" t="s">
        <v>150</v>
      </c>
      <c r="S239">
        <v>110</v>
      </c>
      <c r="T239" t="s">
        <v>110</v>
      </c>
      <c r="U239">
        <v>8530</v>
      </c>
      <c r="V239" t="s">
        <v>150</v>
      </c>
      <c r="W239" t="s">
        <v>112</v>
      </c>
      <c r="X239" t="s">
        <v>110</v>
      </c>
      <c r="Y239" t="s">
        <v>171</v>
      </c>
      <c r="Z239">
        <v>11001</v>
      </c>
      <c r="AA239" t="s">
        <v>152</v>
      </c>
      <c r="AB239">
        <v>11000</v>
      </c>
      <c r="AC239" t="s">
        <v>153</v>
      </c>
      <c r="AD239" t="s">
        <v>67</v>
      </c>
      <c r="AE239">
        <v>110</v>
      </c>
      <c r="AF239" t="s">
        <v>76</v>
      </c>
      <c r="AG239" t="s">
        <v>115</v>
      </c>
      <c r="AH239" t="s">
        <v>116</v>
      </c>
      <c r="AI239">
        <v>1</v>
      </c>
      <c r="AK239" t="s">
        <v>67</v>
      </c>
      <c r="AM239" t="s">
        <v>67</v>
      </c>
      <c r="AN239" t="s">
        <v>79</v>
      </c>
      <c r="AO239">
        <v>15.048</v>
      </c>
      <c r="AP239">
        <v>15.8250078872647</v>
      </c>
      <c r="AQ239">
        <v>15.8250078872647</v>
      </c>
      <c r="AR239">
        <v>15.048</v>
      </c>
      <c r="AS239">
        <v>15.8250078872647</v>
      </c>
      <c r="AT239">
        <v>15.8250078872647</v>
      </c>
      <c r="AU239">
        <v>0</v>
      </c>
      <c r="AV239">
        <v>0</v>
      </c>
      <c r="AW239">
        <v>0</v>
      </c>
      <c r="AX239" t="s">
        <v>67</v>
      </c>
      <c r="AY239" t="s">
        <v>67</v>
      </c>
      <c r="AZ239" t="s">
        <v>67</v>
      </c>
      <c r="BA239" t="s">
        <v>67</v>
      </c>
      <c r="BB239" t="s">
        <v>67</v>
      </c>
      <c r="BC239" t="s">
        <v>67</v>
      </c>
      <c r="BD239" t="s">
        <v>67</v>
      </c>
      <c r="BE239" t="s">
        <v>67</v>
      </c>
      <c r="BF239" t="s">
        <v>67</v>
      </c>
      <c r="BG239" t="s">
        <v>425</v>
      </c>
      <c r="BH239">
        <v>10</v>
      </c>
    </row>
    <row r="240" spans="1:60" x14ac:dyDescent="0.35">
      <c r="A240">
        <v>2022</v>
      </c>
      <c r="B240">
        <v>40</v>
      </c>
      <c r="C240" t="s">
        <v>60</v>
      </c>
      <c r="D240">
        <v>3</v>
      </c>
      <c r="E240" t="s">
        <v>171</v>
      </c>
      <c r="F240">
        <v>2022000115</v>
      </c>
      <c r="G240" t="s">
        <v>875</v>
      </c>
      <c r="H240">
        <v>66</v>
      </c>
      <c r="I240" t="s">
        <v>436</v>
      </c>
      <c r="J240">
        <v>10010</v>
      </c>
      <c r="K240" t="s">
        <v>105</v>
      </c>
      <c r="L240" t="s">
        <v>876</v>
      </c>
      <c r="M240" t="s">
        <v>867</v>
      </c>
      <c r="O240">
        <v>4.3</v>
      </c>
      <c r="P240" t="s">
        <v>67</v>
      </c>
      <c r="Q240">
        <v>11420</v>
      </c>
      <c r="R240" t="s">
        <v>150</v>
      </c>
      <c r="S240">
        <v>110</v>
      </c>
      <c r="T240" t="s">
        <v>110</v>
      </c>
      <c r="U240">
        <v>8530</v>
      </c>
      <c r="V240" t="s">
        <v>150</v>
      </c>
      <c r="W240" t="s">
        <v>112</v>
      </c>
      <c r="X240" t="s">
        <v>110</v>
      </c>
      <c r="Y240" t="s">
        <v>171</v>
      </c>
      <c r="Z240">
        <v>11001</v>
      </c>
      <c r="AA240" t="s">
        <v>152</v>
      </c>
      <c r="AB240">
        <v>11000</v>
      </c>
      <c r="AC240" t="s">
        <v>153</v>
      </c>
      <c r="AD240" t="s">
        <v>67</v>
      </c>
      <c r="AE240">
        <v>110</v>
      </c>
      <c r="AF240" t="s">
        <v>76</v>
      </c>
      <c r="AG240" t="s">
        <v>115</v>
      </c>
      <c r="AH240" t="s">
        <v>116</v>
      </c>
      <c r="AI240">
        <v>1</v>
      </c>
      <c r="AK240" t="s">
        <v>67</v>
      </c>
      <c r="AM240" t="s">
        <v>67</v>
      </c>
      <c r="AN240" t="s">
        <v>79</v>
      </c>
      <c r="AO240">
        <v>32.604999999999997</v>
      </c>
      <c r="AP240">
        <v>34.288568724366399</v>
      </c>
      <c r="AQ240">
        <v>34.288568724366399</v>
      </c>
      <c r="AR240">
        <v>32.604999999999997</v>
      </c>
      <c r="AS240">
        <v>34.288568724366399</v>
      </c>
      <c r="AT240">
        <v>34.288568724366399</v>
      </c>
      <c r="AU240">
        <v>0</v>
      </c>
      <c r="AV240">
        <v>0</v>
      </c>
      <c r="AW240">
        <v>0</v>
      </c>
      <c r="AX240" t="s">
        <v>67</v>
      </c>
      <c r="AY240" t="s">
        <v>67</v>
      </c>
      <c r="AZ240" t="s">
        <v>67</v>
      </c>
      <c r="BA240" t="s">
        <v>67</v>
      </c>
      <c r="BB240" t="s">
        <v>67</v>
      </c>
      <c r="BC240" t="s">
        <v>67</v>
      </c>
      <c r="BD240" t="s">
        <v>67</v>
      </c>
      <c r="BE240" t="s">
        <v>67</v>
      </c>
      <c r="BF240" t="s">
        <v>67</v>
      </c>
      <c r="BG240" t="s">
        <v>425</v>
      </c>
      <c r="BH240">
        <v>10</v>
      </c>
    </row>
    <row r="241" spans="1:60" x14ac:dyDescent="0.35">
      <c r="A241">
        <v>2022</v>
      </c>
      <c r="B241">
        <v>40</v>
      </c>
      <c r="C241" t="s">
        <v>60</v>
      </c>
      <c r="D241">
        <v>3</v>
      </c>
      <c r="E241" t="s">
        <v>171</v>
      </c>
      <c r="F241">
        <v>2022000116</v>
      </c>
      <c r="G241" t="s">
        <v>877</v>
      </c>
      <c r="H241">
        <v>265</v>
      </c>
      <c r="I241" t="s">
        <v>878</v>
      </c>
      <c r="J241">
        <v>10001</v>
      </c>
      <c r="K241" t="s">
        <v>428</v>
      </c>
      <c r="L241" t="s">
        <v>877</v>
      </c>
      <c r="M241" t="s">
        <v>867</v>
      </c>
      <c r="O241">
        <v>4.3</v>
      </c>
      <c r="P241" t="s">
        <v>67</v>
      </c>
      <c r="Q241">
        <v>11420</v>
      </c>
      <c r="R241" t="s">
        <v>150</v>
      </c>
      <c r="S241">
        <v>110</v>
      </c>
      <c r="T241" t="s">
        <v>110</v>
      </c>
      <c r="U241">
        <v>8530</v>
      </c>
      <c r="V241" t="s">
        <v>150</v>
      </c>
      <c r="W241" t="s">
        <v>112</v>
      </c>
      <c r="X241" t="s">
        <v>110</v>
      </c>
      <c r="Y241" t="s">
        <v>171</v>
      </c>
      <c r="Z241">
        <v>11001</v>
      </c>
      <c r="AA241" t="s">
        <v>152</v>
      </c>
      <c r="AB241">
        <v>11000</v>
      </c>
      <c r="AC241" t="s">
        <v>153</v>
      </c>
      <c r="AD241" t="s">
        <v>67</v>
      </c>
      <c r="AE241">
        <v>110</v>
      </c>
      <c r="AF241" t="s">
        <v>76</v>
      </c>
      <c r="AG241" t="s">
        <v>115</v>
      </c>
      <c r="AH241" t="s">
        <v>116</v>
      </c>
      <c r="AI241">
        <v>1</v>
      </c>
      <c r="AK241" t="s">
        <v>67</v>
      </c>
      <c r="AM241" t="s">
        <v>67</v>
      </c>
      <c r="AN241" t="s">
        <v>79</v>
      </c>
      <c r="AO241">
        <v>20.064</v>
      </c>
      <c r="AP241">
        <v>21.100010516352899</v>
      </c>
      <c r="AQ241">
        <v>21.100010516352899</v>
      </c>
      <c r="AR241">
        <v>20.064</v>
      </c>
      <c r="AS241">
        <v>21.100010516352899</v>
      </c>
      <c r="AT241">
        <v>21.100010516352899</v>
      </c>
      <c r="AU241">
        <v>0</v>
      </c>
      <c r="AV241">
        <v>0</v>
      </c>
      <c r="AW241">
        <v>0</v>
      </c>
      <c r="AX241" t="s">
        <v>67</v>
      </c>
      <c r="AY241" t="s">
        <v>67</v>
      </c>
      <c r="AZ241" t="s">
        <v>67</v>
      </c>
      <c r="BA241" t="s">
        <v>67</v>
      </c>
      <c r="BB241" t="s">
        <v>67</v>
      </c>
      <c r="BC241" t="s">
        <v>67</v>
      </c>
      <c r="BD241" t="s">
        <v>67</v>
      </c>
      <c r="BE241" t="s">
        <v>67</v>
      </c>
      <c r="BF241" t="s">
        <v>67</v>
      </c>
      <c r="BG241" t="s">
        <v>425</v>
      </c>
      <c r="BH241">
        <v>10</v>
      </c>
    </row>
    <row r="242" spans="1:60" x14ac:dyDescent="0.35">
      <c r="A242">
        <v>2022</v>
      </c>
      <c r="B242">
        <v>40</v>
      </c>
      <c r="C242" t="s">
        <v>60</v>
      </c>
      <c r="D242">
        <v>3</v>
      </c>
      <c r="E242" t="s">
        <v>171</v>
      </c>
      <c r="F242">
        <v>2022000117</v>
      </c>
      <c r="G242" t="s">
        <v>879</v>
      </c>
      <c r="H242">
        <v>549</v>
      </c>
      <c r="I242" t="s">
        <v>438</v>
      </c>
      <c r="J242">
        <v>10007</v>
      </c>
      <c r="K242" t="s">
        <v>185</v>
      </c>
      <c r="L242" t="s">
        <v>879</v>
      </c>
      <c r="M242" t="s">
        <v>867</v>
      </c>
      <c r="O242">
        <v>4.3</v>
      </c>
      <c r="P242" t="s">
        <v>67</v>
      </c>
      <c r="Q242">
        <v>11420</v>
      </c>
      <c r="R242" t="s">
        <v>150</v>
      </c>
      <c r="S242">
        <v>110</v>
      </c>
      <c r="T242" t="s">
        <v>110</v>
      </c>
      <c r="U242">
        <v>8530</v>
      </c>
      <c r="V242" t="s">
        <v>150</v>
      </c>
      <c r="W242" t="s">
        <v>112</v>
      </c>
      <c r="X242" t="s">
        <v>110</v>
      </c>
      <c r="Y242" t="s">
        <v>171</v>
      </c>
      <c r="Z242">
        <v>11001</v>
      </c>
      <c r="AA242" t="s">
        <v>152</v>
      </c>
      <c r="AB242">
        <v>11000</v>
      </c>
      <c r="AC242" t="s">
        <v>153</v>
      </c>
      <c r="AD242" t="s">
        <v>67</v>
      </c>
      <c r="AE242">
        <v>110</v>
      </c>
      <c r="AF242" t="s">
        <v>76</v>
      </c>
      <c r="AG242" t="s">
        <v>115</v>
      </c>
      <c r="AH242" t="s">
        <v>116</v>
      </c>
      <c r="AI242">
        <v>1</v>
      </c>
      <c r="AK242" t="s">
        <v>67</v>
      </c>
      <c r="AM242" t="s">
        <v>67</v>
      </c>
      <c r="AN242" t="s">
        <v>79</v>
      </c>
      <c r="AO242">
        <v>30.096</v>
      </c>
      <c r="AP242">
        <v>31.6500157745294</v>
      </c>
      <c r="AQ242">
        <v>31.6500157745294</v>
      </c>
      <c r="AR242">
        <v>30.096</v>
      </c>
      <c r="AS242">
        <v>31.6500157745294</v>
      </c>
      <c r="AT242">
        <v>31.6500157745294</v>
      </c>
      <c r="AU242">
        <v>0</v>
      </c>
      <c r="AV242">
        <v>0</v>
      </c>
      <c r="AW242">
        <v>0</v>
      </c>
      <c r="AX242" t="s">
        <v>67</v>
      </c>
      <c r="AY242" t="s">
        <v>67</v>
      </c>
      <c r="AZ242" t="s">
        <v>67</v>
      </c>
      <c r="BA242" t="s">
        <v>67</v>
      </c>
      <c r="BB242" t="s">
        <v>67</v>
      </c>
      <c r="BC242" t="s">
        <v>67</v>
      </c>
      <c r="BD242" t="s">
        <v>67</v>
      </c>
      <c r="BE242" t="s">
        <v>67</v>
      </c>
      <c r="BF242" t="s">
        <v>67</v>
      </c>
      <c r="BG242" t="s">
        <v>425</v>
      </c>
      <c r="BH242">
        <v>10</v>
      </c>
    </row>
    <row r="243" spans="1:60" x14ac:dyDescent="0.35">
      <c r="A243">
        <v>2022</v>
      </c>
      <c r="B243">
        <v>40</v>
      </c>
      <c r="C243" t="s">
        <v>60</v>
      </c>
      <c r="D243">
        <v>3</v>
      </c>
      <c r="E243" t="s">
        <v>171</v>
      </c>
      <c r="F243">
        <v>2022000118</v>
      </c>
      <c r="G243" t="s">
        <v>880</v>
      </c>
      <c r="H243">
        <v>543</v>
      </c>
      <c r="I243" t="s">
        <v>440</v>
      </c>
      <c r="J243">
        <v>10007</v>
      </c>
      <c r="K243" t="s">
        <v>185</v>
      </c>
      <c r="L243" t="s">
        <v>880</v>
      </c>
      <c r="M243" t="s">
        <v>867</v>
      </c>
      <c r="O243">
        <v>4.3</v>
      </c>
      <c r="P243" t="s">
        <v>67</v>
      </c>
      <c r="Q243">
        <v>11420</v>
      </c>
      <c r="R243" t="s">
        <v>150</v>
      </c>
      <c r="S243">
        <v>110</v>
      </c>
      <c r="T243" t="s">
        <v>110</v>
      </c>
      <c r="U243">
        <v>8530</v>
      </c>
      <c r="V243" t="s">
        <v>150</v>
      </c>
      <c r="W243" t="s">
        <v>112</v>
      </c>
      <c r="X243" t="s">
        <v>110</v>
      </c>
      <c r="Y243" t="s">
        <v>171</v>
      </c>
      <c r="Z243">
        <v>11001</v>
      </c>
      <c r="AA243" t="s">
        <v>152</v>
      </c>
      <c r="AB243">
        <v>11000</v>
      </c>
      <c r="AC243" t="s">
        <v>153</v>
      </c>
      <c r="AD243" t="s">
        <v>67</v>
      </c>
      <c r="AE243">
        <v>110</v>
      </c>
      <c r="AF243" t="s">
        <v>76</v>
      </c>
      <c r="AG243" t="s">
        <v>115</v>
      </c>
      <c r="AH243" t="s">
        <v>116</v>
      </c>
      <c r="AI243">
        <v>1</v>
      </c>
      <c r="AK243" t="s">
        <v>67</v>
      </c>
      <c r="AM243" t="s">
        <v>67</v>
      </c>
      <c r="AN243" t="s">
        <v>79</v>
      </c>
      <c r="AO243">
        <v>10.032</v>
      </c>
      <c r="AP243">
        <v>10.550005258176499</v>
      </c>
      <c r="AQ243">
        <v>10.550005258176499</v>
      </c>
      <c r="AR243">
        <v>10.032</v>
      </c>
      <c r="AS243">
        <v>10.550005258176499</v>
      </c>
      <c r="AT243">
        <v>10.550005258176499</v>
      </c>
      <c r="AU243">
        <v>0</v>
      </c>
      <c r="AV243">
        <v>0</v>
      </c>
      <c r="AW243">
        <v>0</v>
      </c>
      <c r="AX243" t="s">
        <v>67</v>
      </c>
      <c r="AY243" t="s">
        <v>67</v>
      </c>
      <c r="AZ243" t="s">
        <v>67</v>
      </c>
      <c r="BA243" t="s">
        <v>67</v>
      </c>
      <c r="BB243" t="s">
        <v>67</v>
      </c>
      <c r="BC243" t="s">
        <v>67</v>
      </c>
      <c r="BD243" t="s">
        <v>67</v>
      </c>
      <c r="BE243" t="s">
        <v>67</v>
      </c>
      <c r="BF243" t="s">
        <v>67</v>
      </c>
      <c r="BG243" t="s">
        <v>425</v>
      </c>
      <c r="BH243">
        <v>10</v>
      </c>
    </row>
    <row r="244" spans="1:60" x14ac:dyDescent="0.35">
      <c r="A244">
        <v>2022</v>
      </c>
      <c r="B244">
        <v>40</v>
      </c>
      <c r="C244" t="s">
        <v>60</v>
      </c>
      <c r="D244">
        <v>3</v>
      </c>
      <c r="E244" t="s">
        <v>171</v>
      </c>
      <c r="F244">
        <v>2022000120</v>
      </c>
      <c r="G244" t="s">
        <v>881</v>
      </c>
      <c r="H244">
        <v>248</v>
      </c>
      <c r="I244" t="s">
        <v>442</v>
      </c>
      <c r="J244">
        <v>10001</v>
      </c>
      <c r="K244" t="s">
        <v>428</v>
      </c>
      <c r="L244" t="s">
        <v>881</v>
      </c>
      <c r="M244" t="s">
        <v>867</v>
      </c>
      <c r="O244">
        <v>4.3</v>
      </c>
      <c r="P244" t="s">
        <v>67</v>
      </c>
      <c r="Q244">
        <v>11420</v>
      </c>
      <c r="R244" t="s">
        <v>150</v>
      </c>
      <c r="S244">
        <v>110</v>
      </c>
      <c r="T244" t="s">
        <v>110</v>
      </c>
      <c r="U244">
        <v>8530</v>
      </c>
      <c r="V244" t="s">
        <v>150</v>
      </c>
      <c r="W244" t="s">
        <v>112</v>
      </c>
      <c r="X244" t="s">
        <v>110</v>
      </c>
      <c r="Y244" t="s">
        <v>171</v>
      </c>
      <c r="Z244">
        <v>11001</v>
      </c>
      <c r="AA244" t="s">
        <v>152</v>
      </c>
      <c r="AB244">
        <v>11000</v>
      </c>
      <c r="AC244" t="s">
        <v>153</v>
      </c>
      <c r="AD244" t="s">
        <v>67</v>
      </c>
      <c r="AE244">
        <v>110</v>
      </c>
      <c r="AF244" t="s">
        <v>76</v>
      </c>
      <c r="AG244" t="s">
        <v>115</v>
      </c>
      <c r="AH244" t="s">
        <v>116</v>
      </c>
      <c r="AI244">
        <v>1</v>
      </c>
      <c r="AK244" t="s">
        <v>67</v>
      </c>
      <c r="AM244" t="s">
        <v>67</v>
      </c>
      <c r="AN244" t="s">
        <v>79</v>
      </c>
      <c r="AO244">
        <v>15.048</v>
      </c>
      <c r="AP244">
        <v>15.8250078872647</v>
      </c>
      <c r="AQ244">
        <v>15.8250078872647</v>
      </c>
      <c r="AR244">
        <v>15.048</v>
      </c>
      <c r="AS244">
        <v>15.8250078872647</v>
      </c>
      <c r="AT244">
        <v>15.8250078872647</v>
      </c>
      <c r="AU244">
        <v>0</v>
      </c>
      <c r="AV244">
        <v>0</v>
      </c>
      <c r="AW244">
        <v>0</v>
      </c>
      <c r="AX244" t="s">
        <v>67</v>
      </c>
      <c r="AY244" t="s">
        <v>67</v>
      </c>
      <c r="AZ244" t="s">
        <v>67</v>
      </c>
      <c r="BA244" t="s">
        <v>67</v>
      </c>
      <c r="BB244" t="s">
        <v>67</v>
      </c>
      <c r="BC244" t="s">
        <v>67</v>
      </c>
      <c r="BD244" t="s">
        <v>67</v>
      </c>
      <c r="BE244" t="s">
        <v>67</v>
      </c>
      <c r="BF244" t="s">
        <v>67</v>
      </c>
      <c r="BG244" t="s">
        <v>425</v>
      </c>
      <c r="BH244">
        <v>10</v>
      </c>
    </row>
    <row r="245" spans="1:60" x14ac:dyDescent="0.35">
      <c r="A245">
        <v>2022</v>
      </c>
      <c r="B245">
        <v>40</v>
      </c>
      <c r="C245" t="s">
        <v>60</v>
      </c>
      <c r="D245">
        <v>3</v>
      </c>
      <c r="E245" t="s">
        <v>171</v>
      </c>
      <c r="F245">
        <v>2022000121</v>
      </c>
      <c r="G245" t="s">
        <v>882</v>
      </c>
      <c r="H245">
        <v>234</v>
      </c>
      <c r="I245" t="s">
        <v>605</v>
      </c>
      <c r="J245">
        <v>10001</v>
      </c>
      <c r="K245" t="s">
        <v>428</v>
      </c>
      <c r="L245" t="s">
        <v>882</v>
      </c>
      <c r="M245" t="s">
        <v>867</v>
      </c>
      <c r="O245">
        <v>4.3</v>
      </c>
      <c r="P245" t="s">
        <v>67</v>
      </c>
      <c r="Q245">
        <v>11420</v>
      </c>
      <c r="R245" t="s">
        <v>150</v>
      </c>
      <c r="S245">
        <v>110</v>
      </c>
      <c r="T245" t="s">
        <v>110</v>
      </c>
      <c r="U245">
        <v>8530</v>
      </c>
      <c r="V245" t="s">
        <v>150</v>
      </c>
      <c r="W245" t="s">
        <v>112</v>
      </c>
      <c r="X245" t="s">
        <v>110</v>
      </c>
      <c r="Y245" t="s">
        <v>171</v>
      </c>
      <c r="Z245">
        <v>11001</v>
      </c>
      <c r="AA245" t="s">
        <v>152</v>
      </c>
      <c r="AB245">
        <v>11000</v>
      </c>
      <c r="AC245" t="s">
        <v>153</v>
      </c>
      <c r="AD245" t="s">
        <v>67</v>
      </c>
      <c r="AE245">
        <v>110</v>
      </c>
      <c r="AF245" t="s">
        <v>76</v>
      </c>
      <c r="AG245" t="s">
        <v>115</v>
      </c>
      <c r="AH245" t="s">
        <v>116</v>
      </c>
      <c r="AI245">
        <v>1</v>
      </c>
      <c r="AK245" t="s">
        <v>67</v>
      </c>
      <c r="AM245" t="s">
        <v>67</v>
      </c>
      <c r="AN245" t="s">
        <v>79</v>
      </c>
      <c r="AO245">
        <v>5.016</v>
      </c>
      <c r="AP245">
        <v>5.2750026290882301</v>
      </c>
      <c r="AQ245">
        <v>5.2750026290882301</v>
      </c>
      <c r="AR245">
        <v>5.016</v>
      </c>
      <c r="AS245">
        <v>5.2750026290882301</v>
      </c>
      <c r="AT245">
        <v>5.2750026290882301</v>
      </c>
      <c r="AU245">
        <v>0</v>
      </c>
      <c r="AV245">
        <v>0</v>
      </c>
      <c r="AW245">
        <v>0</v>
      </c>
      <c r="AX245" t="s">
        <v>67</v>
      </c>
      <c r="AY245" t="s">
        <v>67</v>
      </c>
      <c r="AZ245" t="s">
        <v>67</v>
      </c>
      <c r="BA245" t="s">
        <v>67</v>
      </c>
      <c r="BB245" t="s">
        <v>67</v>
      </c>
      <c r="BC245" t="s">
        <v>67</v>
      </c>
      <c r="BD245" t="s">
        <v>67</v>
      </c>
      <c r="BE245" t="s">
        <v>67</v>
      </c>
      <c r="BF245" t="s">
        <v>67</v>
      </c>
      <c r="BG245" t="s">
        <v>425</v>
      </c>
      <c r="BH245">
        <v>10</v>
      </c>
    </row>
    <row r="246" spans="1:60" x14ac:dyDescent="0.35">
      <c r="A246">
        <v>2022</v>
      </c>
      <c r="B246">
        <v>40</v>
      </c>
      <c r="C246" t="s">
        <v>60</v>
      </c>
      <c r="D246">
        <v>3</v>
      </c>
      <c r="E246" t="s">
        <v>171</v>
      </c>
      <c r="F246">
        <v>2022000122</v>
      </c>
      <c r="G246" t="s">
        <v>883</v>
      </c>
      <c r="H246">
        <v>235</v>
      </c>
      <c r="I246" t="s">
        <v>444</v>
      </c>
      <c r="J246">
        <v>10001</v>
      </c>
      <c r="K246" t="s">
        <v>428</v>
      </c>
      <c r="L246" t="s">
        <v>884</v>
      </c>
      <c r="M246" t="s">
        <v>867</v>
      </c>
      <c r="O246">
        <v>4.3</v>
      </c>
      <c r="P246" t="s">
        <v>67</v>
      </c>
      <c r="Q246">
        <v>11420</v>
      </c>
      <c r="R246" t="s">
        <v>150</v>
      </c>
      <c r="S246">
        <v>110</v>
      </c>
      <c r="T246" t="s">
        <v>110</v>
      </c>
      <c r="U246">
        <v>8530</v>
      </c>
      <c r="V246" t="s">
        <v>150</v>
      </c>
      <c r="W246" t="s">
        <v>112</v>
      </c>
      <c r="X246" t="s">
        <v>110</v>
      </c>
      <c r="Y246" t="s">
        <v>171</v>
      </c>
      <c r="Z246">
        <v>11001</v>
      </c>
      <c r="AA246" t="s">
        <v>152</v>
      </c>
      <c r="AB246">
        <v>11000</v>
      </c>
      <c r="AC246" t="s">
        <v>153</v>
      </c>
      <c r="AD246" t="s">
        <v>67</v>
      </c>
      <c r="AE246">
        <v>110</v>
      </c>
      <c r="AF246" t="s">
        <v>76</v>
      </c>
      <c r="AG246" t="s">
        <v>115</v>
      </c>
      <c r="AH246" t="s">
        <v>116</v>
      </c>
      <c r="AI246">
        <v>1</v>
      </c>
      <c r="AK246" t="s">
        <v>67</v>
      </c>
      <c r="AM246" t="s">
        <v>67</v>
      </c>
      <c r="AN246" t="s">
        <v>79</v>
      </c>
      <c r="AO246">
        <v>10.032</v>
      </c>
      <c r="AP246">
        <v>10.550005258176499</v>
      </c>
      <c r="AQ246">
        <v>10.550005258176499</v>
      </c>
      <c r="AR246">
        <v>10.032</v>
      </c>
      <c r="AS246">
        <v>10.550005258176499</v>
      </c>
      <c r="AT246">
        <v>10.550005258176499</v>
      </c>
      <c r="AU246">
        <v>0</v>
      </c>
      <c r="AV246">
        <v>0</v>
      </c>
      <c r="AW246">
        <v>0</v>
      </c>
      <c r="AX246" t="s">
        <v>67</v>
      </c>
      <c r="AY246" t="s">
        <v>67</v>
      </c>
      <c r="AZ246" t="s">
        <v>67</v>
      </c>
      <c r="BA246" t="s">
        <v>67</v>
      </c>
      <c r="BB246" t="s">
        <v>67</v>
      </c>
      <c r="BC246" t="s">
        <v>67</v>
      </c>
      <c r="BD246" t="s">
        <v>67</v>
      </c>
      <c r="BE246" t="s">
        <v>67</v>
      </c>
      <c r="BF246" t="s">
        <v>67</v>
      </c>
      <c r="BG246" t="s">
        <v>425</v>
      </c>
      <c r="BH246">
        <v>10</v>
      </c>
    </row>
    <row r="247" spans="1:60" x14ac:dyDescent="0.35">
      <c r="A247">
        <v>2022</v>
      </c>
      <c r="B247">
        <v>40</v>
      </c>
      <c r="C247" t="s">
        <v>60</v>
      </c>
      <c r="D247">
        <v>3</v>
      </c>
      <c r="E247" t="s">
        <v>171</v>
      </c>
      <c r="F247">
        <v>2022000123</v>
      </c>
      <c r="G247" t="s">
        <v>885</v>
      </c>
      <c r="H247">
        <v>555</v>
      </c>
      <c r="I247" t="s">
        <v>577</v>
      </c>
      <c r="J247">
        <v>10007</v>
      </c>
      <c r="K247" t="s">
        <v>185</v>
      </c>
      <c r="L247" t="s">
        <v>885</v>
      </c>
      <c r="M247" t="s">
        <v>867</v>
      </c>
      <c r="O247">
        <v>4.3</v>
      </c>
      <c r="P247" t="s">
        <v>67</v>
      </c>
      <c r="Q247">
        <v>11420</v>
      </c>
      <c r="R247" t="s">
        <v>150</v>
      </c>
      <c r="S247">
        <v>110</v>
      </c>
      <c r="T247" t="s">
        <v>110</v>
      </c>
      <c r="U247">
        <v>8530</v>
      </c>
      <c r="V247" t="s">
        <v>150</v>
      </c>
      <c r="W247" t="s">
        <v>112</v>
      </c>
      <c r="X247" t="s">
        <v>110</v>
      </c>
      <c r="Y247" t="s">
        <v>859</v>
      </c>
      <c r="Z247">
        <v>11001</v>
      </c>
      <c r="AA247" t="s">
        <v>152</v>
      </c>
      <c r="AB247">
        <v>11000</v>
      </c>
      <c r="AC247" t="s">
        <v>153</v>
      </c>
      <c r="AD247" t="s">
        <v>67</v>
      </c>
      <c r="AE247">
        <v>110</v>
      </c>
      <c r="AF247" t="s">
        <v>76</v>
      </c>
      <c r="AG247" t="s">
        <v>115</v>
      </c>
      <c r="AH247" t="s">
        <v>116</v>
      </c>
      <c r="AI247">
        <v>1</v>
      </c>
      <c r="AK247" t="s">
        <v>67</v>
      </c>
      <c r="AM247" t="s">
        <v>67</v>
      </c>
      <c r="AN247" t="s">
        <v>79</v>
      </c>
      <c r="AO247">
        <v>30.096</v>
      </c>
      <c r="AP247">
        <v>31.6500157745294</v>
      </c>
      <c r="AQ247">
        <v>31.6500157745294</v>
      </c>
      <c r="AR247">
        <v>30.096</v>
      </c>
      <c r="AS247">
        <v>31.6500157745294</v>
      </c>
      <c r="AT247">
        <v>31.6500157745294</v>
      </c>
      <c r="AU247">
        <v>0</v>
      </c>
      <c r="AV247">
        <v>0</v>
      </c>
      <c r="AW247">
        <v>0</v>
      </c>
      <c r="AX247" t="s">
        <v>67</v>
      </c>
      <c r="AY247" t="s">
        <v>67</v>
      </c>
      <c r="AZ247" t="s">
        <v>67</v>
      </c>
      <c r="BA247" t="s">
        <v>67</v>
      </c>
      <c r="BB247" t="s">
        <v>67</v>
      </c>
      <c r="BC247" t="s">
        <v>67</v>
      </c>
      <c r="BD247" t="s">
        <v>67</v>
      </c>
      <c r="BE247" t="s">
        <v>67</v>
      </c>
      <c r="BF247" t="s">
        <v>67</v>
      </c>
      <c r="BG247" t="s">
        <v>425</v>
      </c>
      <c r="BH247">
        <v>10</v>
      </c>
    </row>
    <row r="248" spans="1:60" x14ac:dyDescent="0.35">
      <c r="A248">
        <v>2022</v>
      </c>
      <c r="B248">
        <v>40</v>
      </c>
      <c r="C248" t="s">
        <v>60</v>
      </c>
      <c r="D248">
        <v>3</v>
      </c>
      <c r="E248" t="s">
        <v>171</v>
      </c>
      <c r="F248">
        <v>2022000124</v>
      </c>
      <c r="G248" t="s">
        <v>886</v>
      </c>
      <c r="H248">
        <v>285</v>
      </c>
      <c r="I248" t="s">
        <v>887</v>
      </c>
      <c r="J248">
        <v>10001</v>
      </c>
      <c r="K248" t="s">
        <v>428</v>
      </c>
      <c r="L248" t="s">
        <v>886</v>
      </c>
      <c r="M248" t="s">
        <v>867</v>
      </c>
      <c r="O248">
        <v>4.3</v>
      </c>
      <c r="P248" t="s">
        <v>67</v>
      </c>
      <c r="Q248">
        <v>11420</v>
      </c>
      <c r="R248" t="s">
        <v>150</v>
      </c>
      <c r="S248">
        <v>110</v>
      </c>
      <c r="T248" t="s">
        <v>110</v>
      </c>
      <c r="U248">
        <v>8530</v>
      </c>
      <c r="V248" t="s">
        <v>150</v>
      </c>
      <c r="W248" t="s">
        <v>112</v>
      </c>
      <c r="X248" t="s">
        <v>110</v>
      </c>
      <c r="Y248" t="s">
        <v>171</v>
      </c>
      <c r="Z248">
        <v>11001</v>
      </c>
      <c r="AA248" t="s">
        <v>152</v>
      </c>
      <c r="AB248">
        <v>11000</v>
      </c>
      <c r="AC248" t="s">
        <v>153</v>
      </c>
      <c r="AD248" t="s">
        <v>67</v>
      </c>
      <c r="AE248">
        <v>110</v>
      </c>
      <c r="AF248" t="s">
        <v>76</v>
      </c>
      <c r="AG248" t="s">
        <v>115</v>
      </c>
      <c r="AH248" t="s">
        <v>116</v>
      </c>
      <c r="AI248">
        <v>1</v>
      </c>
      <c r="AK248" t="s">
        <v>67</v>
      </c>
      <c r="AM248" t="s">
        <v>67</v>
      </c>
      <c r="AN248" t="s">
        <v>79</v>
      </c>
      <c r="AO248">
        <v>8.7780000000000005</v>
      </c>
      <c r="AP248">
        <v>9.2312546009044105</v>
      </c>
      <c r="AQ248">
        <v>9.2312546009044105</v>
      </c>
      <c r="AR248">
        <v>8.7780000000000005</v>
      </c>
      <c r="AS248">
        <v>9.2312546009044105</v>
      </c>
      <c r="AT248">
        <v>9.2312546009044105</v>
      </c>
      <c r="AU248">
        <v>0</v>
      </c>
      <c r="AV248">
        <v>0</v>
      </c>
      <c r="AW248">
        <v>0</v>
      </c>
      <c r="AX248" t="s">
        <v>67</v>
      </c>
      <c r="AY248" t="s">
        <v>67</v>
      </c>
      <c r="AZ248" t="s">
        <v>67</v>
      </c>
      <c r="BA248" t="s">
        <v>67</v>
      </c>
      <c r="BB248" t="s">
        <v>67</v>
      </c>
      <c r="BC248" t="s">
        <v>67</v>
      </c>
      <c r="BD248" t="s">
        <v>67</v>
      </c>
      <c r="BE248" t="s">
        <v>67</v>
      </c>
      <c r="BF248" t="s">
        <v>67</v>
      </c>
      <c r="BG248" t="s">
        <v>425</v>
      </c>
      <c r="BH248">
        <v>10</v>
      </c>
    </row>
    <row r="249" spans="1:60" x14ac:dyDescent="0.35">
      <c r="A249">
        <v>2022</v>
      </c>
      <c r="B249">
        <v>40</v>
      </c>
      <c r="C249" t="s">
        <v>60</v>
      </c>
      <c r="D249">
        <v>3</v>
      </c>
      <c r="E249" t="s">
        <v>171</v>
      </c>
      <c r="F249">
        <v>2022000125</v>
      </c>
      <c r="G249" t="s">
        <v>888</v>
      </c>
      <c r="H249">
        <v>85</v>
      </c>
      <c r="I249" t="s">
        <v>179</v>
      </c>
      <c r="J249">
        <v>10010</v>
      </c>
      <c r="K249" t="s">
        <v>105</v>
      </c>
      <c r="L249" t="s">
        <v>888</v>
      </c>
      <c r="M249" t="s">
        <v>867</v>
      </c>
      <c r="O249">
        <v>4.3</v>
      </c>
      <c r="P249" t="s">
        <v>67</v>
      </c>
      <c r="Q249">
        <v>11420</v>
      </c>
      <c r="R249" t="s">
        <v>150</v>
      </c>
      <c r="S249">
        <v>110</v>
      </c>
      <c r="T249" t="s">
        <v>110</v>
      </c>
      <c r="U249">
        <v>8530</v>
      </c>
      <c r="V249" t="s">
        <v>150</v>
      </c>
      <c r="W249" t="s">
        <v>112</v>
      </c>
      <c r="X249" t="s">
        <v>110</v>
      </c>
      <c r="Y249" t="s">
        <v>171</v>
      </c>
      <c r="Z249">
        <v>11001</v>
      </c>
      <c r="AA249" t="s">
        <v>152</v>
      </c>
      <c r="AB249">
        <v>11000</v>
      </c>
      <c r="AC249" t="s">
        <v>153</v>
      </c>
      <c r="AD249" t="s">
        <v>67</v>
      </c>
      <c r="AE249">
        <v>110</v>
      </c>
      <c r="AF249" t="s">
        <v>76</v>
      </c>
      <c r="AG249" t="s">
        <v>115</v>
      </c>
      <c r="AH249" t="s">
        <v>116</v>
      </c>
      <c r="AI249">
        <v>1</v>
      </c>
      <c r="AK249" t="s">
        <v>67</v>
      </c>
      <c r="AM249" t="s">
        <v>67</v>
      </c>
      <c r="AN249" t="s">
        <v>79</v>
      </c>
      <c r="AO249">
        <v>3.762</v>
      </c>
      <c r="AP249">
        <v>3.9562519718161702</v>
      </c>
      <c r="AQ249">
        <v>3.9562519718161702</v>
      </c>
      <c r="AR249">
        <v>3.762</v>
      </c>
      <c r="AS249">
        <v>3.9562519718161702</v>
      </c>
      <c r="AT249">
        <v>3.9562519718161702</v>
      </c>
      <c r="AU249">
        <v>0</v>
      </c>
      <c r="AV249">
        <v>0</v>
      </c>
      <c r="AW249">
        <v>0</v>
      </c>
      <c r="AX249" t="s">
        <v>67</v>
      </c>
      <c r="AY249" t="s">
        <v>67</v>
      </c>
      <c r="AZ249" t="s">
        <v>67</v>
      </c>
      <c r="BA249" t="s">
        <v>67</v>
      </c>
      <c r="BB249" t="s">
        <v>67</v>
      </c>
      <c r="BC249" t="s">
        <v>67</v>
      </c>
      <c r="BD249" t="s">
        <v>67</v>
      </c>
      <c r="BE249" t="s">
        <v>67</v>
      </c>
      <c r="BF249" t="s">
        <v>67</v>
      </c>
      <c r="BG249" t="s">
        <v>425</v>
      </c>
      <c r="BH249">
        <v>10</v>
      </c>
    </row>
    <row r="250" spans="1:60" x14ac:dyDescent="0.35">
      <c r="A250">
        <v>2022</v>
      </c>
      <c r="B250">
        <v>40</v>
      </c>
      <c r="C250" t="s">
        <v>60</v>
      </c>
      <c r="D250">
        <v>3</v>
      </c>
      <c r="E250" t="s">
        <v>171</v>
      </c>
      <c r="F250">
        <v>2022000126</v>
      </c>
      <c r="G250" t="s">
        <v>889</v>
      </c>
      <c r="H250">
        <v>550</v>
      </c>
      <c r="I250" t="s">
        <v>890</v>
      </c>
      <c r="J250">
        <v>10007</v>
      </c>
      <c r="K250" t="s">
        <v>185</v>
      </c>
      <c r="L250" t="s">
        <v>889</v>
      </c>
      <c r="M250" t="s">
        <v>867</v>
      </c>
      <c r="O250">
        <v>4.3</v>
      </c>
      <c r="P250" t="s">
        <v>67</v>
      </c>
      <c r="Q250">
        <v>11420</v>
      </c>
      <c r="R250" t="s">
        <v>150</v>
      </c>
      <c r="S250">
        <v>110</v>
      </c>
      <c r="T250" t="s">
        <v>110</v>
      </c>
      <c r="U250">
        <v>8530</v>
      </c>
      <c r="V250" t="s">
        <v>150</v>
      </c>
      <c r="W250" t="s">
        <v>112</v>
      </c>
      <c r="X250" t="s">
        <v>110</v>
      </c>
      <c r="Y250" t="s">
        <v>171</v>
      </c>
      <c r="Z250">
        <v>11001</v>
      </c>
      <c r="AA250" t="s">
        <v>152</v>
      </c>
      <c r="AB250">
        <v>11000</v>
      </c>
      <c r="AC250" t="s">
        <v>153</v>
      </c>
      <c r="AD250" t="s">
        <v>67</v>
      </c>
      <c r="AE250">
        <v>110</v>
      </c>
      <c r="AF250" t="s">
        <v>76</v>
      </c>
      <c r="AG250" t="s">
        <v>115</v>
      </c>
      <c r="AH250" t="s">
        <v>116</v>
      </c>
      <c r="AI250">
        <v>1</v>
      </c>
      <c r="AK250" t="s">
        <v>67</v>
      </c>
      <c r="AM250" t="s">
        <v>67</v>
      </c>
      <c r="AN250" t="s">
        <v>79</v>
      </c>
      <c r="AO250">
        <v>155.49600000000001</v>
      </c>
      <c r="AP250">
        <v>163.525081501735</v>
      </c>
      <c r="AQ250">
        <v>163.525081501735</v>
      </c>
      <c r="AR250">
        <v>155.49600000000001</v>
      </c>
      <c r="AS250">
        <v>163.525081501735</v>
      </c>
      <c r="AT250">
        <v>163.525081501735</v>
      </c>
      <c r="AU250">
        <v>0</v>
      </c>
      <c r="AV250">
        <v>0</v>
      </c>
      <c r="AW250">
        <v>0</v>
      </c>
      <c r="AX250" t="s">
        <v>67</v>
      </c>
      <c r="AY250" t="s">
        <v>67</v>
      </c>
      <c r="AZ250" t="s">
        <v>67</v>
      </c>
      <c r="BA250" t="s">
        <v>67</v>
      </c>
      <c r="BB250" t="s">
        <v>67</v>
      </c>
      <c r="BC250" t="s">
        <v>67</v>
      </c>
      <c r="BD250" t="s">
        <v>67</v>
      </c>
      <c r="BE250" t="s">
        <v>67</v>
      </c>
      <c r="BF250" t="s">
        <v>67</v>
      </c>
      <c r="BG250" t="s">
        <v>425</v>
      </c>
      <c r="BH250">
        <v>10</v>
      </c>
    </row>
    <row r="251" spans="1:60" x14ac:dyDescent="0.35">
      <c r="A251">
        <v>2022</v>
      </c>
      <c r="B251">
        <v>40</v>
      </c>
      <c r="C251" t="s">
        <v>60</v>
      </c>
      <c r="D251">
        <v>3</v>
      </c>
      <c r="E251" t="s">
        <v>171</v>
      </c>
      <c r="F251">
        <v>2022000128</v>
      </c>
      <c r="G251" t="s">
        <v>891</v>
      </c>
      <c r="H251">
        <v>55</v>
      </c>
      <c r="I251" t="s">
        <v>187</v>
      </c>
      <c r="J251">
        <v>10010</v>
      </c>
      <c r="K251" t="s">
        <v>105</v>
      </c>
      <c r="L251" t="s">
        <v>892</v>
      </c>
      <c r="M251" t="s">
        <v>867</v>
      </c>
      <c r="O251">
        <v>4.3</v>
      </c>
      <c r="P251" t="s">
        <v>67</v>
      </c>
      <c r="Q251">
        <v>11420</v>
      </c>
      <c r="R251" t="s">
        <v>150</v>
      </c>
      <c r="S251">
        <v>110</v>
      </c>
      <c r="T251" t="s">
        <v>110</v>
      </c>
      <c r="U251">
        <v>8530</v>
      </c>
      <c r="V251" t="s">
        <v>150</v>
      </c>
      <c r="W251" t="s">
        <v>112</v>
      </c>
      <c r="X251" t="s">
        <v>110</v>
      </c>
      <c r="Y251" t="s">
        <v>171</v>
      </c>
      <c r="Z251">
        <v>11001</v>
      </c>
      <c r="AA251" t="s">
        <v>152</v>
      </c>
      <c r="AB251">
        <v>11000</v>
      </c>
      <c r="AC251" t="s">
        <v>153</v>
      </c>
      <c r="AD251" t="s">
        <v>67</v>
      </c>
      <c r="AE251">
        <v>110</v>
      </c>
      <c r="AF251" t="s">
        <v>76</v>
      </c>
      <c r="AG251" t="s">
        <v>115</v>
      </c>
      <c r="AH251" t="s">
        <v>116</v>
      </c>
      <c r="AI251">
        <v>1</v>
      </c>
      <c r="AK251" t="s">
        <v>67</v>
      </c>
      <c r="AM251" t="s">
        <v>67</v>
      </c>
      <c r="AN251" t="s">
        <v>79</v>
      </c>
      <c r="AO251">
        <v>5.016</v>
      </c>
      <c r="AP251">
        <v>5.2750026290882301</v>
      </c>
      <c r="AQ251">
        <v>5.2750026290882301</v>
      </c>
      <c r="AR251">
        <v>5.016</v>
      </c>
      <c r="AS251">
        <v>5.2750026290882301</v>
      </c>
      <c r="AT251">
        <v>5.2750026290882301</v>
      </c>
      <c r="AU251">
        <v>0</v>
      </c>
      <c r="AV251">
        <v>0</v>
      </c>
      <c r="AW251">
        <v>0</v>
      </c>
      <c r="AX251" t="s">
        <v>67</v>
      </c>
      <c r="AY251" t="s">
        <v>67</v>
      </c>
      <c r="AZ251" t="s">
        <v>67</v>
      </c>
      <c r="BA251" t="s">
        <v>67</v>
      </c>
      <c r="BB251" t="s">
        <v>67</v>
      </c>
      <c r="BC251" t="s">
        <v>67</v>
      </c>
      <c r="BD251" t="s">
        <v>67</v>
      </c>
      <c r="BE251" t="s">
        <v>67</v>
      </c>
      <c r="BF251" t="s">
        <v>67</v>
      </c>
      <c r="BG251" t="s">
        <v>425</v>
      </c>
      <c r="BH251">
        <v>10</v>
      </c>
    </row>
    <row r="252" spans="1:60" x14ac:dyDescent="0.35">
      <c r="A252">
        <v>2022</v>
      </c>
      <c r="B252">
        <v>40</v>
      </c>
      <c r="C252" t="s">
        <v>60</v>
      </c>
      <c r="D252">
        <v>3</v>
      </c>
      <c r="E252" t="s">
        <v>171</v>
      </c>
      <c r="F252">
        <v>2022000130</v>
      </c>
      <c r="G252" t="s">
        <v>893</v>
      </c>
      <c r="H252">
        <v>573</v>
      </c>
      <c r="I252" t="s">
        <v>472</v>
      </c>
      <c r="J252">
        <v>10007</v>
      </c>
      <c r="K252" t="s">
        <v>185</v>
      </c>
      <c r="L252" t="s">
        <v>893</v>
      </c>
      <c r="M252" t="s">
        <v>867</v>
      </c>
      <c r="O252">
        <v>4.3</v>
      </c>
      <c r="P252" t="s">
        <v>67</v>
      </c>
      <c r="Q252">
        <v>11420</v>
      </c>
      <c r="R252" t="s">
        <v>150</v>
      </c>
      <c r="S252">
        <v>110</v>
      </c>
      <c r="T252" t="s">
        <v>110</v>
      </c>
      <c r="U252">
        <v>8530</v>
      </c>
      <c r="V252" t="s">
        <v>150</v>
      </c>
      <c r="W252" t="s">
        <v>112</v>
      </c>
      <c r="X252" t="s">
        <v>110</v>
      </c>
      <c r="Y252" t="s">
        <v>171</v>
      </c>
      <c r="Z252">
        <v>11001</v>
      </c>
      <c r="AA252" t="s">
        <v>152</v>
      </c>
      <c r="AB252">
        <v>11000</v>
      </c>
      <c r="AC252" t="s">
        <v>153</v>
      </c>
      <c r="AD252" t="s">
        <v>67</v>
      </c>
      <c r="AE252">
        <v>110</v>
      </c>
      <c r="AF252" t="s">
        <v>76</v>
      </c>
      <c r="AG252" t="s">
        <v>115</v>
      </c>
      <c r="AH252" t="s">
        <v>116</v>
      </c>
      <c r="AI252">
        <v>1</v>
      </c>
      <c r="AK252" t="s">
        <v>67</v>
      </c>
      <c r="AM252" t="s">
        <v>67</v>
      </c>
      <c r="AN252" t="s">
        <v>79</v>
      </c>
      <c r="AO252">
        <v>5.016</v>
      </c>
      <c r="AP252">
        <v>5.2750026290882301</v>
      </c>
      <c r="AQ252">
        <v>5.2750026290882301</v>
      </c>
      <c r="AR252">
        <v>5.016</v>
      </c>
      <c r="AS252">
        <v>5.2750026290882301</v>
      </c>
      <c r="AT252">
        <v>5.2750026290882301</v>
      </c>
      <c r="AU252">
        <v>0</v>
      </c>
      <c r="AV252">
        <v>0</v>
      </c>
      <c r="AW252">
        <v>0</v>
      </c>
      <c r="AX252" t="s">
        <v>67</v>
      </c>
      <c r="AY252" t="s">
        <v>67</v>
      </c>
      <c r="AZ252" t="s">
        <v>67</v>
      </c>
      <c r="BA252" t="s">
        <v>67</v>
      </c>
      <c r="BB252" t="s">
        <v>67</v>
      </c>
      <c r="BC252" t="s">
        <v>67</v>
      </c>
      <c r="BD252" t="s">
        <v>67</v>
      </c>
      <c r="BE252" t="s">
        <v>67</v>
      </c>
      <c r="BF252" t="s">
        <v>67</v>
      </c>
      <c r="BG252" t="s">
        <v>425</v>
      </c>
      <c r="BH252">
        <v>10</v>
      </c>
    </row>
    <row r="253" spans="1:60" x14ac:dyDescent="0.35">
      <c r="A253">
        <v>2022</v>
      </c>
      <c r="B253">
        <v>40</v>
      </c>
      <c r="C253" t="s">
        <v>60</v>
      </c>
      <c r="D253">
        <v>6</v>
      </c>
      <c r="E253" t="s">
        <v>61</v>
      </c>
      <c r="F253">
        <v>2022000035</v>
      </c>
      <c r="G253" t="s">
        <v>894</v>
      </c>
      <c r="H253">
        <v>998</v>
      </c>
      <c r="I253" t="s">
        <v>63</v>
      </c>
      <c r="J253">
        <v>9998</v>
      </c>
      <c r="K253" t="s">
        <v>63</v>
      </c>
      <c r="L253" t="s">
        <v>895</v>
      </c>
      <c r="M253" t="s">
        <v>895</v>
      </c>
      <c r="O253" t="s">
        <v>896</v>
      </c>
      <c r="P253" t="s">
        <v>67</v>
      </c>
      <c r="Q253">
        <v>99810</v>
      </c>
      <c r="R253" t="s">
        <v>83</v>
      </c>
      <c r="S253">
        <v>998</v>
      </c>
      <c r="T253" t="s">
        <v>84</v>
      </c>
      <c r="U253" t="s">
        <v>67</v>
      </c>
      <c r="V253" t="s">
        <v>67</v>
      </c>
      <c r="W253" t="s">
        <v>67</v>
      </c>
      <c r="X253" t="s">
        <v>67</v>
      </c>
      <c r="Y253" t="s">
        <v>138</v>
      </c>
      <c r="Z253">
        <v>41314</v>
      </c>
      <c r="AA253" t="s">
        <v>254</v>
      </c>
      <c r="AB253">
        <v>41300</v>
      </c>
      <c r="AC253" t="s">
        <v>167</v>
      </c>
      <c r="AD253" t="s">
        <v>67</v>
      </c>
      <c r="AE253">
        <v>110</v>
      </c>
      <c r="AF253" t="s">
        <v>76</v>
      </c>
      <c r="AG253" t="s">
        <v>88</v>
      </c>
      <c r="AH253" t="s">
        <v>89</v>
      </c>
      <c r="AI253">
        <v>2</v>
      </c>
      <c r="AK253" t="s">
        <v>67</v>
      </c>
      <c r="AM253" t="s">
        <v>67</v>
      </c>
      <c r="AN253" t="s">
        <v>79</v>
      </c>
      <c r="AO253">
        <v>13.38543894</v>
      </c>
      <c r="AP253">
        <v>14.076599999999999</v>
      </c>
      <c r="AQ253">
        <v>14.076599999999999</v>
      </c>
      <c r="AR253">
        <v>13.38543894</v>
      </c>
      <c r="AS253">
        <v>14.076599999999999</v>
      </c>
      <c r="AT253">
        <v>14.076599999999999</v>
      </c>
      <c r="AU253">
        <v>0</v>
      </c>
      <c r="AV253">
        <v>0</v>
      </c>
      <c r="AW253">
        <v>0</v>
      </c>
      <c r="AX253" t="s">
        <v>67</v>
      </c>
      <c r="AY253" t="s">
        <v>67</v>
      </c>
      <c r="AZ253" t="s">
        <v>67</v>
      </c>
      <c r="BA253" t="s">
        <v>67</v>
      </c>
      <c r="BB253" t="s">
        <v>67</v>
      </c>
      <c r="BC253" t="s">
        <v>67</v>
      </c>
      <c r="BD253" t="s">
        <v>67</v>
      </c>
      <c r="BE253" t="s">
        <v>67</v>
      </c>
      <c r="BF253" t="s">
        <v>67</v>
      </c>
      <c r="BG253" t="s">
        <v>425</v>
      </c>
      <c r="BH253">
        <v>10</v>
      </c>
    </row>
    <row r="254" spans="1:60" x14ac:dyDescent="0.35">
      <c r="A254">
        <v>2022</v>
      </c>
      <c r="B254">
        <v>40</v>
      </c>
      <c r="C254" t="s">
        <v>60</v>
      </c>
      <c r="D254">
        <v>6</v>
      </c>
      <c r="E254" t="s">
        <v>61</v>
      </c>
      <c r="F254">
        <v>2022000038</v>
      </c>
      <c r="G254" t="s">
        <v>897</v>
      </c>
      <c r="H254">
        <v>998</v>
      </c>
      <c r="I254" t="s">
        <v>63</v>
      </c>
      <c r="J254">
        <v>9998</v>
      </c>
      <c r="K254" t="s">
        <v>63</v>
      </c>
      <c r="L254" t="s">
        <v>514</v>
      </c>
      <c r="M254" t="s">
        <v>514</v>
      </c>
      <c r="O254">
        <v>6.6</v>
      </c>
      <c r="P254" t="s">
        <v>67</v>
      </c>
      <c r="Q254">
        <v>99810</v>
      </c>
      <c r="R254" t="s">
        <v>83</v>
      </c>
      <c r="S254">
        <v>998</v>
      </c>
      <c r="T254" t="s">
        <v>84</v>
      </c>
      <c r="U254" t="s">
        <v>67</v>
      </c>
      <c r="V254" t="s">
        <v>67</v>
      </c>
      <c r="W254" t="s">
        <v>67</v>
      </c>
      <c r="X254" t="s">
        <v>67</v>
      </c>
      <c r="Y254" t="s">
        <v>138</v>
      </c>
      <c r="Z254">
        <v>41116</v>
      </c>
      <c r="AA254" t="s">
        <v>86</v>
      </c>
      <c r="AB254">
        <v>41100</v>
      </c>
      <c r="AC254" t="s">
        <v>139</v>
      </c>
      <c r="AD254" t="s">
        <v>67</v>
      </c>
      <c r="AE254">
        <v>110</v>
      </c>
      <c r="AF254" t="s">
        <v>76</v>
      </c>
      <c r="AG254" t="s">
        <v>88</v>
      </c>
      <c r="AH254" t="s">
        <v>89</v>
      </c>
      <c r="AI254">
        <v>2</v>
      </c>
      <c r="AK254" t="s">
        <v>67</v>
      </c>
      <c r="AM254" t="s">
        <v>67</v>
      </c>
      <c r="AN254" t="s">
        <v>79</v>
      </c>
      <c r="AO254">
        <v>4</v>
      </c>
      <c r="AP254">
        <v>4.20654117152172</v>
      </c>
      <c r="AQ254">
        <v>4.20654117152172</v>
      </c>
      <c r="AR254">
        <v>4</v>
      </c>
      <c r="AS254">
        <v>4.20654117152172</v>
      </c>
      <c r="AT254">
        <v>4.20654117152172</v>
      </c>
      <c r="AU254">
        <v>0</v>
      </c>
      <c r="AV254">
        <v>0</v>
      </c>
      <c r="AW254">
        <v>0</v>
      </c>
      <c r="AX254" t="s">
        <v>67</v>
      </c>
      <c r="AY254" t="s">
        <v>67</v>
      </c>
      <c r="AZ254" t="s">
        <v>67</v>
      </c>
      <c r="BA254" t="s">
        <v>67</v>
      </c>
      <c r="BB254" t="s">
        <v>67</v>
      </c>
      <c r="BC254" t="s">
        <v>67</v>
      </c>
      <c r="BD254" t="s">
        <v>67</v>
      </c>
      <c r="BE254" t="s">
        <v>67</v>
      </c>
      <c r="BF254" t="s">
        <v>67</v>
      </c>
      <c r="BG254" t="s">
        <v>425</v>
      </c>
      <c r="BH254">
        <v>10</v>
      </c>
    </row>
    <row r="255" spans="1:60" x14ac:dyDescent="0.35">
      <c r="A255">
        <v>2022</v>
      </c>
      <c r="B255">
        <v>40</v>
      </c>
      <c r="C255" t="s">
        <v>60</v>
      </c>
      <c r="D255">
        <v>6</v>
      </c>
      <c r="E255" t="s">
        <v>61</v>
      </c>
      <c r="F255">
        <v>2022000041</v>
      </c>
      <c r="G255" t="s">
        <v>898</v>
      </c>
      <c r="H255">
        <v>998</v>
      </c>
      <c r="I255" t="s">
        <v>63</v>
      </c>
      <c r="J255">
        <v>9998</v>
      </c>
      <c r="K255" t="s">
        <v>63</v>
      </c>
      <c r="L255" t="s">
        <v>899</v>
      </c>
      <c r="M255" t="s">
        <v>899</v>
      </c>
      <c r="O255" t="s">
        <v>170</v>
      </c>
      <c r="P255" t="s">
        <v>67</v>
      </c>
      <c r="Q255">
        <v>99810</v>
      </c>
      <c r="R255" t="s">
        <v>83</v>
      </c>
      <c r="S255">
        <v>998</v>
      </c>
      <c r="T255" t="s">
        <v>84</v>
      </c>
      <c r="U255" t="s">
        <v>67</v>
      </c>
      <c r="V255" t="s">
        <v>67</v>
      </c>
      <c r="W255" t="s">
        <v>67</v>
      </c>
      <c r="X255" t="s">
        <v>67</v>
      </c>
      <c r="Y255" t="s">
        <v>138</v>
      </c>
      <c r="Z255">
        <v>41116</v>
      </c>
      <c r="AA255" t="s">
        <v>86</v>
      </c>
      <c r="AB255">
        <v>41100</v>
      </c>
      <c r="AC255" t="s">
        <v>139</v>
      </c>
      <c r="AD255" t="s">
        <v>67</v>
      </c>
      <c r="AE255">
        <v>110</v>
      </c>
      <c r="AF255" t="s">
        <v>76</v>
      </c>
      <c r="AG255" t="s">
        <v>88</v>
      </c>
      <c r="AH255" t="s">
        <v>89</v>
      </c>
      <c r="AI255">
        <v>2</v>
      </c>
      <c r="AK255" t="s">
        <v>67</v>
      </c>
      <c r="AM255" t="s">
        <v>67</v>
      </c>
      <c r="AN255" t="s">
        <v>79</v>
      </c>
      <c r="AO255">
        <v>1099.827</v>
      </c>
      <c r="AP255">
        <v>1156.6168892628</v>
      </c>
      <c r="AQ255">
        <v>1156.6168892628</v>
      </c>
      <c r="AR255">
        <v>1099.827</v>
      </c>
      <c r="AS255">
        <v>1156.6168892628</v>
      </c>
      <c r="AT255">
        <v>1156.6168892628</v>
      </c>
      <c r="AU255">
        <v>0</v>
      </c>
      <c r="AV255">
        <v>0</v>
      </c>
      <c r="AW255">
        <v>0</v>
      </c>
      <c r="AX255" t="s">
        <v>67</v>
      </c>
      <c r="AY255" t="s">
        <v>67</v>
      </c>
      <c r="AZ255" t="s">
        <v>67</v>
      </c>
      <c r="BA255" t="s">
        <v>67</v>
      </c>
      <c r="BB255" t="s">
        <v>67</v>
      </c>
      <c r="BC255" t="s">
        <v>67</v>
      </c>
      <c r="BD255" t="s">
        <v>67</v>
      </c>
      <c r="BE255" t="s">
        <v>67</v>
      </c>
      <c r="BF255" t="s">
        <v>67</v>
      </c>
      <c r="BG255" t="s">
        <v>425</v>
      </c>
      <c r="BH255">
        <v>10</v>
      </c>
    </row>
    <row r="256" spans="1:60" x14ac:dyDescent="0.35">
      <c r="A256">
        <v>2022</v>
      </c>
      <c r="B256">
        <v>40</v>
      </c>
      <c r="C256" t="s">
        <v>60</v>
      </c>
      <c r="D256">
        <v>6</v>
      </c>
      <c r="E256" t="s">
        <v>61</v>
      </c>
      <c r="F256">
        <v>2022000071</v>
      </c>
      <c r="G256" t="s">
        <v>900</v>
      </c>
      <c r="H256">
        <v>998</v>
      </c>
      <c r="I256" t="s">
        <v>63</v>
      </c>
      <c r="J256">
        <v>9998</v>
      </c>
      <c r="K256" t="s">
        <v>63</v>
      </c>
      <c r="L256" t="s">
        <v>901</v>
      </c>
      <c r="M256" t="s">
        <v>901</v>
      </c>
      <c r="O256" t="s">
        <v>902</v>
      </c>
      <c r="P256" t="s">
        <v>67</v>
      </c>
      <c r="Q256">
        <v>23110</v>
      </c>
      <c r="R256" t="s">
        <v>903</v>
      </c>
      <c r="S256">
        <v>230</v>
      </c>
      <c r="T256" t="s">
        <v>904</v>
      </c>
      <c r="U256">
        <v>8413</v>
      </c>
      <c r="V256" t="s">
        <v>905</v>
      </c>
      <c r="W256" t="s">
        <v>71</v>
      </c>
      <c r="X256" t="s">
        <v>72</v>
      </c>
      <c r="Y256" t="s">
        <v>138</v>
      </c>
      <c r="Z256">
        <v>47144</v>
      </c>
      <c r="AA256" t="s">
        <v>295</v>
      </c>
      <c r="AB256">
        <v>47000</v>
      </c>
      <c r="AC256" t="s">
        <v>265</v>
      </c>
      <c r="AD256" t="s">
        <v>67</v>
      </c>
      <c r="AE256">
        <v>110</v>
      </c>
      <c r="AF256" t="s">
        <v>76</v>
      </c>
      <c r="AG256" t="s">
        <v>88</v>
      </c>
      <c r="AH256" t="s">
        <v>89</v>
      </c>
      <c r="AI256">
        <v>2</v>
      </c>
      <c r="AK256" t="s">
        <v>67</v>
      </c>
      <c r="AM256" t="s">
        <v>67</v>
      </c>
      <c r="AN256" t="s">
        <v>79</v>
      </c>
      <c r="AO256">
        <v>48.407580410000001</v>
      </c>
      <c r="AP256">
        <v>50.907120002103298</v>
      </c>
      <c r="AQ256">
        <v>50.907120002103298</v>
      </c>
      <c r="AR256">
        <v>48.407580410000001</v>
      </c>
      <c r="AS256">
        <v>50.907120002103298</v>
      </c>
      <c r="AT256">
        <v>50.907120002103298</v>
      </c>
      <c r="AU256">
        <v>0</v>
      </c>
      <c r="AV256">
        <v>0</v>
      </c>
      <c r="AW256">
        <v>0</v>
      </c>
      <c r="AX256" t="s">
        <v>67</v>
      </c>
      <c r="AY256" t="s">
        <v>67</v>
      </c>
      <c r="AZ256" t="s">
        <v>67</v>
      </c>
      <c r="BA256" t="s">
        <v>67</v>
      </c>
      <c r="BB256" t="s">
        <v>67</v>
      </c>
      <c r="BC256" t="s">
        <v>67</v>
      </c>
      <c r="BD256" t="s">
        <v>67</v>
      </c>
      <c r="BE256" t="s">
        <v>67</v>
      </c>
      <c r="BF256" t="s">
        <v>67</v>
      </c>
      <c r="BG256" t="s">
        <v>425</v>
      </c>
      <c r="BH256">
        <v>10</v>
      </c>
    </row>
    <row r="257" spans="1:60" x14ac:dyDescent="0.35">
      <c r="A257">
        <v>2022</v>
      </c>
      <c r="B257">
        <v>40</v>
      </c>
      <c r="C257" t="s">
        <v>60</v>
      </c>
      <c r="D257">
        <v>7</v>
      </c>
      <c r="E257" t="s">
        <v>142</v>
      </c>
      <c r="F257">
        <v>2022000136</v>
      </c>
      <c r="G257" t="s">
        <v>906</v>
      </c>
      <c r="H257">
        <v>998</v>
      </c>
      <c r="I257" t="s">
        <v>63</v>
      </c>
      <c r="J257">
        <v>9998</v>
      </c>
      <c r="K257" t="s">
        <v>63</v>
      </c>
      <c r="L257" t="s">
        <v>907</v>
      </c>
      <c r="M257" t="s">
        <v>908</v>
      </c>
      <c r="O257" t="s">
        <v>909</v>
      </c>
      <c r="P257" t="s">
        <v>910</v>
      </c>
      <c r="Q257">
        <v>93012</v>
      </c>
      <c r="R257" t="s">
        <v>558</v>
      </c>
      <c r="S257">
        <v>930</v>
      </c>
      <c r="T257" t="s">
        <v>559</v>
      </c>
      <c r="U257">
        <v>8423</v>
      </c>
      <c r="V257" t="s">
        <v>560</v>
      </c>
      <c r="W257" t="s">
        <v>71</v>
      </c>
      <c r="X257" t="s">
        <v>72</v>
      </c>
      <c r="Y257" t="s">
        <v>911</v>
      </c>
      <c r="Z257">
        <v>11001</v>
      </c>
      <c r="AA257" t="s">
        <v>152</v>
      </c>
      <c r="AB257">
        <v>11000</v>
      </c>
      <c r="AC257" t="s">
        <v>153</v>
      </c>
      <c r="AD257" t="s">
        <v>67</v>
      </c>
      <c r="AE257">
        <v>2100</v>
      </c>
      <c r="AF257" t="s">
        <v>235</v>
      </c>
      <c r="AG257" t="s">
        <v>561</v>
      </c>
      <c r="AH257" t="s">
        <v>562</v>
      </c>
      <c r="AI257">
        <v>2</v>
      </c>
      <c r="AK257" t="s">
        <v>67</v>
      </c>
      <c r="AM257" t="s">
        <v>67</v>
      </c>
      <c r="AN257" t="s">
        <v>79</v>
      </c>
      <c r="AO257">
        <v>17794.560000000001</v>
      </c>
      <c r="AP257">
        <v>18713.387317278401</v>
      </c>
      <c r="AQ257">
        <v>18713.387317278401</v>
      </c>
      <c r="AR257">
        <v>17794.560000000001</v>
      </c>
      <c r="AS257">
        <v>18713.387317278401</v>
      </c>
      <c r="AT257">
        <v>18713.387317278401</v>
      </c>
      <c r="AU257">
        <v>0</v>
      </c>
      <c r="AV257">
        <v>0</v>
      </c>
      <c r="AW257">
        <v>0</v>
      </c>
      <c r="AX257" t="s">
        <v>67</v>
      </c>
      <c r="AY257" t="s">
        <v>67</v>
      </c>
      <c r="AZ257" t="s">
        <v>67</v>
      </c>
      <c r="BA257" t="s">
        <v>67</v>
      </c>
      <c r="BB257" t="s">
        <v>67</v>
      </c>
      <c r="BC257" t="s">
        <v>67</v>
      </c>
      <c r="BD257" t="s">
        <v>67</v>
      </c>
      <c r="BE257" t="s">
        <v>67</v>
      </c>
      <c r="BF257" t="s">
        <v>67</v>
      </c>
      <c r="BG257" t="s">
        <v>425</v>
      </c>
      <c r="BH257">
        <v>10</v>
      </c>
    </row>
    <row r="258" spans="1:60" x14ac:dyDescent="0.35">
      <c r="A258">
        <v>2022</v>
      </c>
      <c r="B258">
        <v>40</v>
      </c>
      <c r="C258" t="s">
        <v>60</v>
      </c>
      <c r="D258">
        <v>8</v>
      </c>
      <c r="E258" t="s">
        <v>297</v>
      </c>
      <c r="F258">
        <v>2022000104</v>
      </c>
      <c r="G258" t="s">
        <v>912</v>
      </c>
      <c r="H258">
        <v>998</v>
      </c>
      <c r="I258" t="s">
        <v>63</v>
      </c>
      <c r="J258">
        <v>9998</v>
      </c>
      <c r="K258" t="s">
        <v>63</v>
      </c>
      <c r="L258" t="s">
        <v>913</v>
      </c>
      <c r="M258" t="s">
        <v>914</v>
      </c>
      <c r="O258">
        <v>16.3</v>
      </c>
      <c r="P258" t="s">
        <v>67</v>
      </c>
      <c r="Q258">
        <v>99810</v>
      </c>
      <c r="R258" t="s">
        <v>83</v>
      </c>
      <c r="S258">
        <v>998</v>
      </c>
      <c r="T258" t="s">
        <v>84</v>
      </c>
      <c r="U258" t="s">
        <v>67</v>
      </c>
      <c r="V258" t="s">
        <v>67</v>
      </c>
      <c r="W258" t="s">
        <v>67</v>
      </c>
      <c r="X258" t="s">
        <v>67</v>
      </c>
      <c r="Y258" t="s">
        <v>138</v>
      </c>
      <c r="Z258">
        <v>41306</v>
      </c>
      <c r="AA258" t="s">
        <v>302</v>
      </c>
      <c r="AB258">
        <v>41300</v>
      </c>
      <c r="AC258" t="s">
        <v>167</v>
      </c>
      <c r="AD258" t="s">
        <v>67</v>
      </c>
      <c r="AE258">
        <v>110</v>
      </c>
      <c r="AF258" t="s">
        <v>76</v>
      </c>
      <c r="AG258" t="s">
        <v>88</v>
      </c>
      <c r="AH258" t="s">
        <v>89</v>
      </c>
      <c r="AI258">
        <v>2</v>
      </c>
      <c r="AK258" t="s">
        <v>67</v>
      </c>
      <c r="AM258" t="s">
        <v>67</v>
      </c>
      <c r="AN258" t="s">
        <v>79</v>
      </c>
      <c r="AO258">
        <v>23.034400000000002</v>
      </c>
      <c r="AP258">
        <v>24.223787990325</v>
      </c>
      <c r="AQ258">
        <v>24.223787990325</v>
      </c>
      <c r="AR258">
        <v>23.034400000000002</v>
      </c>
      <c r="AS258">
        <v>24.223787990325</v>
      </c>
      <c r="AT258">
        <v>24.223787990325</v>
      </c>
      <c r="AU258">
        <v>0</v>
      </c>
      <c r="AV258">
        <v>0</v>
      </c>
      <c r="AW258">
        <v>0</v>
      </c>
      <c r="AX258" t="s">
        <v>67</v>
      </c>
      <c r="AY258" t="s">
        <v>67</v>
      </c>
      <c r="AZ258" t="s">
        <v>67</v>
      </c>
      <c r="BA258" t="s">
        <v>67</v>
      </c>
      <c r="BB258" t="s">
        <v>67</v>
      </c>
      <c r="BC258" t="s">
        <v>67</v>
      </c>
      <c r="BD258" t="s">
        <v>67</v>
      </c>
      <c r="BE258" t="s">
        <v>67</v>
      </c>
      <c r="BF258" t="s">
        <v>67</v>
      </c>
      <c r="BG258" t="s">
        <v>425</v>
      </c>
      <c r="BH258">
        <v>10</v>
      </c>
    </row>
    <row r="259" spans="1:60" x14ac:dyDescent="0.35">
      <c r="A259">
        <v>2022</v>
      </c>
      <c r="B259">
        <v>40</v>
      </c>
      <c r="C259" t="s">
        <v>60</v>
      </c>
      <c r="D259">
        <v>9</v>
      </c>
      <c r="E259" t="s">
        <v>416</v>
      </c>
      <c r="F259">
        <v>2022000001</v>
      </c>
      <c r="G259" t="s">
        <v>735</v>
      </c>
      <c r="H259">
        <v>998</v>
      </c>
      <c r="I259" t="s">
        <v>63</v>
      </c>
      <c r="J259">
        <v>9998</v>
      </c>
      <c r="K259" t="s">
        <v>63</v>
      </c>
      <c r="L259" t="s">
        <v>915</v>
      </c>
      <c r="M259" t="s">
        <v>915</v>
      </c>
      <c r="O259" t="s">
        <v>174</v>
      </c>
      <c r="P259" t="s">
        <v>67</v>
      </c>
      <c r="Q259">
        <v>99810</v>
      </c>
      <c r="R259" t="s">
        <v>83</v>
      </c>
      <c r="S259">
        <v>998</v>
      </c>
      <c r="T259" t="s">
        <v>84</v>
      </c>
      <c r="U259" t="s">
        <v>67</v>
      </c>
      <c r="V259" t="s">
        <v>67</v>
      </c>
      <c r="W259" t="s">
        <v>67</v>
      </c>
      <c r="X259" t="s">
        <v>67</v>
      </c>
      <c r="Y259" t="s">
        <v>138</v>
      </c>
      <c r="Z259">
        <v>41302</v>
      </c>
      <c r="AA259" t="s">
        <v>421</v>
      </c>
      <c r="AB259">
        <v>41300</v>
      </c>
      <c r="AC259" t="s">
        <v>167</v>
      </c>
      <c r="AD259" t="s">
        <v>67</v>
      </c>
      <c r="AE259">
        <v>110</v>
      </c>
      <c r="AF259" t="s">
        <v>76</v>
      </c>
      <c r="AG259" t="s">
        <v>88</v>
      </c>
      <c r="AH259" t="s">
        <v>89</v>
      </c>
      <c r="AI259">
        <v>2</v>
      </c>
      <c r="AK259" t="s">
        <v>67</v>
      </c>
      <c r="AM259" t="s">
        <v>67</v>
      </c>
      <c r="AN259" t="s">
        <v>79</v>
      </c>
      <c r="AO259">
        <v>843.90316780000001</v>
      </c>
      <c r="AP259">
        <v>887.478355032075</v>
      </c>
      <c r="AQ259">
        <v>887.478355032075</v>
      </c>
      <c r="AR259">
        <v>843.90316780000001</v>
      </c>
      <c r="AS259">
        <v>887.478355032075</v>
      </c>
      <c r="AT259">
        <v>887.478355032075</v>
      </c>
      <c r="AU259">
        <v>0</v>
      </c>
      <c r="AV259">
        <v>0</v>
      </c>
      <c r="AW259">
        <v>0</v>
      </c>
      <c r="AX259" t="s">
        <v>67</v>
      </c>
      <c r="AY259" t="s">
        <v>67</v>
      </c>
      <c r="AZ259" t="s">
        <v>67</v>
      </c>
      <c r="BA259" t="s">
        <v>67</v>
      </c>
      <c r="BB259" t="s">
        <v>67</v>
      </c>
      <c r="BC259" t="s">
        <v>67</v>
      </c>
      <c r="BD259" t="s">
        <v>67</v>
      </c>
      <c r="BE259" t="s">
        <v>67</v>
      </c>
      <c r="BF259" t="s">
        <v>67</v>
      </c>
      <c r="BG259" t="s">
        <v>425</v>
      </c>
      <c r="BH259">
        <v>10</v>
      </c>
    </row>
    <row r="260" spans="1:60" x14ac:dyDescent="0.35">
      <c r="A260">
        <v>2022</v>
      </c>
      <c r="B260">
        <v>40</v>
      </c>
      <c r="C260" t="s">
        <v>60</v>
      </c>
      <c r="D260">
        <v>10</v>
      </c>
      <c r="E260" t="s">
        <v>916</v>
      </c>
      <c r="F260">
        <v>2022000086</v>
      </c>
      <c r="G260">
        <v>1</v>
      </c>
      <c r="H260">
        <v>998</v>
      </c>
      <c r="I260" t="s">
        <v>63</v>
      </c>
      <c r="J260">
        <v>9998</v>
      </c>
      <c r="K260" t="s">
        <v>63</v>
      </c>
      <c r="L260" t="s">
        <v>917</v>
      </c>
      <c r="M260" t="s">
        <v>918</v>
      </c>
      <c r="O260" t="s">
        <v>919</v>
      </c>
      <c r="P260" t="s">
        <v>67</v>
      </c>
      <c r="Q260">
        <v>93013</v>
      </c>
      <c r="R260" t="s">
        <v>920</v>
      </c>
      <c r="S260">
        <v>930</v>
      </c>
      <c r="T260" t="s">
        <v>559</v>
      </c>
      <c r="U260">
        <v>8423</v>
      </c>
      <c r="V260" t="s">
        <v>560</v>
      </c>
      <c r="W260" t="s">
        <v>71</v>
      </c>
      <c r="X260" t="s">
        <v>72</v>
      </c>
      <c r="Y260" t="s">
        <v>921</v>
      </c>
      <c r="Z260">
        <v>11001</v>
      </c>
      <c r="AA260" t="s">
        <v>152</v>
      </c>
      <c r="AB260">
        <v>11000</v>
      </c>
      <c r="AC260" t="s">
        <v>153</v>
      </c>
      <c r="AD260" t="s">
        <v>67</v>
      </c>
      <c r="AE260">
        <v>2100</v>
      </c>
      <c r="AF260" t="s">
        <v>235</v>
      </c>
      <c r="AG260" t="s">
        <v>561</v>
      </c>
      <c r="AH260" t="s">
        <v>562</v>
      </c>
      <c r="AI260">
        <v>2</v>
      </c>
      <c r="AK260" t="s">
        <v>67</v>
      </c>
      <c r="AM260" t="s">
        <v>67</v>
      </c>
      <c r="AN260" t="s">
        <v>79</v>
      </c>
      <c r="AO260">
        <v>37671.311000000002</v>
      </c>
      <c r="AP260">
        <v>39616.480176674697</v>
      </c>
      <c r="AQ260">
        <v>39616.480176674697</v>
      </c>
      <c r="AR260">
        <v>37671.311000000002</v>
      </c>
      <c r="AS260">
        <v>39616.480176674697</v>
      </c>
      <c r="AT260">
        <v>39616.480176674697</v>
      </c>
      <c r="AU260">
        <v>0</v>
      </c>
      <c r="AV260">
        <v>0</v>
      </c>
      <c r="AW260">
        <v>0</v>
      </c>
      <c r="AX260" t="s">
        <v>67</v>
      </c>
      <c r="AY260" t="s">
        <v>67</v>
      </c>
      <c r="AZ260" t="s">
        <v>67</v>
      </c>
      <c r="BA260" t="s">
        <v>67</v>
      </c>
      <c r="BB260" t="s">
        <v>67</v>
      </c>
      <c r="BC260" t="s">
        <v>67</v>
      </c>
      <c r="BD260" t="s">
        <v>67</v>
      </c>
      <c r="BE260" t="s">
        <v>67</v>
      </c>
      <c r="BF260" t="s">
        <v>67</v>
      </c>
      <c r="BG260" t="s">
        <v>425</v>
      </c>
      <c r="BH260">
        <v>10</v>
      </c>
    </row>
    <row r="261" spans="1:60" x14ac:dyDescent="0.35">
      <c r="A261">
        <v>2022</v>
      </c>
      <c r="B261">
        <v>40</v>
      </c>
      <c r="C261" t="s">
        <v>60</v>
      </c>
      <c r="D261">
        <v>10</v>
      </c>
      <c r="E261" t="s">
        <v>916</v>
      </c>
      <c r="F261">
        <v>2022000087</v>
      </c>
      <c r="G261" t="s">
        <v>922</v>
      </c>
      <c r="H261">
        <v>998</v>
      </c>
      <c r="I261" t="s">
        <v>63</v>
      </c>
      <c r="J261">
        <v>9998</v>
      </c>
      <c r="K261" t="s">
        <v>63</v>
      </c>
      <c r="L261" t="s">
        <v>923</v>
      </c>
      <c r="M261" t="s">
        <v>923</v>
      </c>
      <c r="O261">
        <v>3</v>
      </c>
      <c r="P261" t="s">
        <v>67</v>
      </c>
      <c r="Q261">
        <v>12110</v>
      </c>
      <c r="R261" t="s">
        <v>924</v>
      </c>
      <c r="S261">
        <v>120</v>
      </c>
      <c r="T261" t="s">
        <v>842</v>
      </c>
      <c r="U261">
        <v>86</v>
      </c>
      <c r="V261" t="s">
        <v>843</v>
      </c>
      <c r="W261" t="s">
        <v>844</v>
      </c>
      <c r="X261" t="s">
        <v>845</v>
      </c>
      <c r="Y261" t="s">
        <v>138</v>
      </c>
      <c r="Z261">
        <v>41307</v>
      </c>
      <c r="AA261" t="s">
        <v>925</v>
      </c>
      <c r="AB261">
        <v>41300</v>
      </c>
      <c r="AC261" t="s">
        <v>167</v>
      </c>
      <c r="AD261" t="s">
        <v>67</v>
      </c>
      <c r="AE261">
        <v>110</v>
      </c>
      <c r="AF261" t="s">
        <v>76</v>
      </c>
      <c r="AG261" t="s">
        <v>88</v>
      </c>
      <c r="AH261" t="s">
        <v>89</v>
      </c>
      <c r="AI261">
        <v>2</v>
      </c>
      <c r="AK261" t="s">
        <v>67</v>
      </c>
      <c r="AM261" t="s">
        <v>67</v>
      </c>
      <c r="AN261" t="s">
        <v>79</v>
      </c>
      <c r="AO261">
        <v>1230.8671200000001</v>
      </c>
      <c r="AP261">
        <v>1294.4233042380899</v>
      </c>
      <c r="AQ261">
        <v>1294.4233042380899</v>
      </c>
      <c r="AR261">
        <v>1230.8671200000001</v>
      </c>
      <c r="AS261">
        <v>1294.4233042380899</v>
      </c>
      <c r="AT261">
        <v>1294.4233042380899</v>
      </c>
      <c r="AU261">
        <v>0</v>
      </c>
      <c r="AV261">
        <v>0</v>
      </c>
      <c r="AW261">
        <v>0</v>
      </c>
      <c r="AX261" t="s">
        <v>67</v>
      </c>
      <c r="AY261" t="s">
        <v>67</v>
      </c>
      <c r="AZ261" t="s">
        <v>67</v>
      </c>
      <c r="BA261" t="s">
        <v>67</v>
      </c>
      <c r="BB261" t="s">
        <v>67</v>
      </c>
      <c r="BC261" t="s">
        <v>67</v>
      </c>
      <c r="BD261" t="s">
        <v>67</v>
      </c>
      <c r="BE261" t="s">
        <v>67</v>
      </c>
      <c r="BF261" t="s">
        <v>67</v>
      </c>
      <c r="BG261" t="s">
        <v>425</v>
      </c>
      <c r="BH261">
        <v>10</v>
      </c>
    </row>
    <row r="262" spans="1:60" x14ac:dyDescent="0.35">
      <c r="A262">
        <v>2022</v>
      </c>
      <c r="B262">
        <v>40</v>
      </c>
      <c r="C262" t="s">
        <v>60</v>
      </c>
      <c r="D262">
        <v>10</v>
      </c>
      <c r="E262" t="s">
        <v>916</v>
      </c>
      <c r="F262">
        <v>2022000089</v>
      </c>
      <c r="G262" t="s">
        <v>926</v>
      </c>
      <c r="H262">
        <v>998</v>
      </c>
      <c r="I262" t="s">
        <v>63</v>
      </c>
      <c r="J262">
        <v>9998</v>
      </c>
      <c r="K262" t="s">
        <v>63</v>
      </c>
      <c r="L262" t="s">
        <v>927</v>
      </c>
      <c r="M262" t="s">
        <v>928</v>
      </c>
      <c r="O262">
        <v>1.4</v>
      </c>
      <c r="P262" t="s">
        <v>67</v>
      </c>
      <c r="Q262">
        <v>12110</v>
      </c>
      <c r="R262" t="s">
        <v>924</v>
      </c>
      <c r="S262">
        <v>120</v>
      </c>
      <c r="T262" t="s">
        <v>842</v>
      </c>
      <c r="U262">
        <v>86</v>
      </c>
      <c r="V262" t="s">
        <v>843</v>
      </c>
      <c r="W262" t="s">
        <v>844</v>
      </c>
      <c r="X262" t="s">
        <v>845</v>
      </c>
      <c r="Y262" t="s">
        <v>921</v>
      </c>
      <c r="Z262">
        <v>21016</v>
      </c>
      <c r="AA262" t="s">
        <v>929</v>
      </c>
      <c r="AB262">
        <v>21000</v>
      </c>
      <c r="AC262" t="s">
        <v>930</v>
      </c>
      <c r="AD262" t="s">
        <v>67</v>
      </c>
      <c r="AE262">
        <v>110</v>
      </c>
      <c r="AF262" t="s">
        <v>76</v>
      </c>
      <c r="AG262" t="s">
        <v>77</v>
      </c>
      <c r="AH262" t="s">
        <v>78</v>
      </c>
      <c r="AI262">
        <v>1</v>
      </c>
      <c r="AK262" t="s">
        <v>67</v>
      </c>
      <c r="AM262" t="s">
        <v>67</v>
      </c>
      <c r="AN262" t="s">
        <v>79</v>
      </c>
      <c r="AO262">
        <v>50</v>
      </c>
      <c r="AP262">
        <v>52.581764644021497</v>
      </c>
      <c r="AQ262">
        <v>52.581764644021497</v>
      </c>
      <c r="AR262">
        <v>50</v>
      </c>
      <c r="AS262">
        <v>52.581764644021497</v>
      </c>
      <c r="AT262">
        <v>52.581764644021497</v>
      </c>
      <c r="AU262">
        <v>0</v>
      </c>
      <c r="AV262">
        <v>0</v>
      </c>
      <c r="AW262">
        <v>0</v>
      </c>
      <c r="AX262" t="s">
        <v>67</v>
      </c>
      <c r="AY262" t="s">
        <v>67</v>
      </c>
      <c r="AZ262" t="s">
        <v>67</v>
      </c>
      <c r="BA262" t="s">
        <v>67</v>
      </c>
      <c r="BB262" t="s">
        <v>67</v>
      </c>
      <c r="BC262" t="s">
        <v>67</v>
      </c>
      <c r="BD262" t="s">
        <v>67</v>
      </c>
      <c r="BE262" t="s">
        <v>67</v>
      </c>
      <c r="BF262" t="s">
        <v>67</v>
      </c>
      <c r="BG262" t="s">
        <v>425</v>
      </c>
      <c r="BH262">
        <v>10</v>
      </c>
    </row>
    <row r="263" spans="1:60" x14ac:dyDescent="0.35">
      <c r="A263">
        <v>2022</v>
      </c>
      <c r="B263">
        <v>40</v>
      </c>
      <c r="C263" t="s">
        <v>60</v>
      </c>
      <c r="D263">
        <v>10</v>
      </c>
      <c r="E263" t="s">
        <v>916</v>
      </c>
      <c r="F263">
        <v>2022000107</v>
      </c>
      <c r="G263" t="s">
        <v>931</v>
      </c>
      <c r="H263">
        <v>998</v>
      </c>
      <c r="I263" t="s">
        <v>63</v>
      </c>
      <c r="J263">
        <v>9998</v>
      </c>
      <c r="K263" t="s">
        <v>63</v>
      </c>
      <c r="L263" t="s">
        <v>932</v>
      </c>
      <c r="M263" t="s">
        <v>932</v>
      </c>
      <c r="O263">
        <v>10.7</v>
      </c>
      <c r="P263" t="s">
        <v>67</v>
      </c>
      <c r="Q263">
        <v>93013</v>
      </c>
      <c r="R263" t="s">
        <v>920</v>
      </c>
      <c r="S263">
        <v>930</v>
      </c>
      <c r="T263" t="s">
        <v>559</v>
      </c>
      <c r="U263">
        <v>8423</v>
      </c>
      <c r="V263" t="s">
        <v>560</v>
      </c>
      <c r="W263" t="s">
        <v>71</v>
      </c>
      <c r="X263" t="s">
        <v>72</v>
      </c>
      <c r="Y263" t="s">
        <v>921</v>
      </c>
      <c r="Z263">
        <v>11001</v>
      </c>
      <c r="AA263" t="s">
        <v>152</v>
      </c>
      <c r="AB263">
        <v>11000</v>
      </c>
      <c r="AC263" t="s">
        <v>153</v>
      </c>
      <c r="AD263" t="s">
        <v>67</v>
      </c>
      <c r="AE263">
        <v>2100</v>
      </c>
      <c r="AF263" t="s">
        <v>235</v>
      </c>
      <c r="AG263" t="s">
        <v>561</v>
      </c>
      <c r="AH263" t="s">
        <v>562</v>
      </c>
      <c r="AI263">
        <v>2</v>
      </c>
      <c r="AK263" t="s">
        <v>67</v>
      </c>
      <c r="AM263" t="s">
        <v>67</v>
      </c>
      <c r="AN263" t="s">
        <v>79</v>
      </c>
      <c r="AO263">
        <v>13963.817999999999</v>
      </c>
      <c r="AP263">
        <v>14684.843832159</v>
      </c>
      <c r="AQ263">
        <v>14684.843832159</v>
      </c>
      <c r="AR263">
        <v>13963.817999999999</v>
      </c>
      <c r="AS263">
        <v>14684.843832159</v>
      </c>
      <c r="AT263">
        <v>14684.843832159</v>
      </c>
      <c r="AU263">
        <v>0</v>
      </c>
      <c r="AV263">
        <v>0</v>
      </c>
      <c r="AW263">
        <v>0</v>
      </c>
      <c r="AX263" t="s">
        <v>67</v>
      </c>
      <c r="AY263" t="s">
        <v>67</v>
      </c>
      <c r="AZ263" t="s">
        <v>67</v>
      </c>
      <c r="BA263" t="s">
        <v>67</v>
      </c>
      <c r="BB263" t="s">
        <v>67</v>
      </c>
      <c r="BC263" t="s">
        <v>67</v>
      </c>
      <c r="BD263" t="s">
        <v>67</v>
      </c>
      <c r="BE263" t="s">
        <v>67</v>
      </c>
      <c r="BF263" t="s">
        <v>67</v>
      </c>
      <c r="BG263" t="s">
        <v>425</v>
      </c>
      <c r="BH263">
        <v>10</v>
      </c>
    </row>
    <row r="264" spans="1:60" x14ac:dyDescent="0.35">
      <c r="A264">
        <v>2022</v>
      </c>
      <c r="B264">
        <v>40</v>
      </c>
      <c r="C264" t="s">
        <v>60</v>
      </c>
      <c r="D264">
        <v>10</v>
      </c>
      <c r="E264" t="s">
        <v>916</v>
      </c>
      <c r="F264">
        <v>2022000133</v>
      </c>
      <c r="G264" t="s">
        <v>933</v>
      </c>
      <c r="H264">
        <v>998</v>
      </c>
      <c r="I264" t="s">
        <v>63</v>
      </c>
      <c r="J264">
        <v>9998</v>
      </c>
      <c r="K264" t="s">
        <v>63</v>
      </c>
      <c r="L264" t="s">
        <v>934</v>
      </c>
      <c r="M264" t="s">
        <v>935</v>
      </c>
      <c r="O264" t="s">
        <v>936</v>
      </c>
      <c r="P264" t="s">
        <v>67</v>
      </c>
      <c r="Q264">
        <v>99810</v>
      </c>
      <c r="R264" t="s">
        <v>83</v>
      </c>
      <c r="S264">
        <v>998</v>
      </c>
      <c r="T264" t="s">
        <v>84</v>
      </c>
      <c r="U264" t="s">
        <v>67</v>
      </c>
      <c r="V264" t="s">
        <v>67</v>
      </c>
      <c r="W264" t="s">
        <v>67</v>
      </c>
      <c r="X264" t="s">
        <v>67</v>
      </c>
      <c r="Y264" t="s">
        <v>138</v>
      </c>
      <c r="Z264">
        <v>47080</v>
      </c>
      <c r="AA264" t="s">
        <v>741</v>
      </c>
      <c r="AB264">
        <v>47000</v>
      </c>
      <c r="AC264" t="s">
        <v>265</v>
      </c>
      <c r="AD264" t="s">
        <v>67</v>
      </c>
      <c r="AE264">
        <v>110</v>
      </c>
      <c r="AF264" t="s">
        <v>76</v>
      </c>
      <c r="AG264" t="s">
        <v>88</v>
      </c>
      <c r="AH264" t="s">
        <v>89</v>
      </c>
      <c r="AI264">
        <v>2</v>
      </c>
      <c r="AK264" t="s">
        <v>67</v>
      </c>
      <c r="AM264" t="s">
        <v>67</v>
      </c>
      <c r="AN264" t="s">
        <v>79</v>
      </c>
      <c r="AO264">
        <v>45.411000000000001</v>
      </c>
      <c r="AP264">
        <v>47.755810284993203</v>
      </c>
      <c r="AQ264">
        <v>47.755810284993203</v>
      </c>
      <c r="AR264">
        <v>45.411000000000001</v>
      </c>
      <c r="AS264">
        <v>47.755810284993203</v>
      </c>
      <c r="AT264">
        <v>47.755810284993203</v>
      </c>
      <c r="AU264">
        <v>0</v>
      </c>
      <c r="AV264">
        <v>0</v>
      </c>
      <c r="AW264">
        <v>0</v>
      </c>
      <c r="AX264" t="s">
        <v>67</v>
      </c>
      <c r="AY264" t="s">
        <v>67</v>
      </c>
      <c r="AZ264" t="s">
        <v>67</v>
      </c>
      <c r="BA264" t="s">
        <v>67</v>
      </c>
      <c r="BB264" t="s">
        <v>67</v>
      </c>
      <c r="BC264" t="s">
        <v>67</v>
      </c>
      <c r="BD264" t="s">
        <v>67</v>
      </c>
      <c r="BE264" t="s">
        <v>67</v>
      </c>
      <c r="BF264" t="s">
        <v>67</v>
      </c>
      <c r="BG264" t="s">
        <v>425</v>
      </c>
      <c r="BH264">
        <v>10</v>
      </c>
    </row>
    <row r="265" spans="1:60" x14ac:dyDescent="0.35">
      <c r="A265">
        <v>2022</v>
      </c>
      <c r="B265">
        <v>40</v>
      </c>
      <c r="C265" t="s">
        <v>60</v>
      </c>
      <c r="D265">
        <v>11</v>
      </c>
      <c r="E265" t="s">
        <v>571</v>
      </c>
      <c r="F265">
        <v>2022000072</v>
      </c>
      <c r="G265" t="s">
        <v>937</v>
      </c>
      <c r="H265">
        <v>998</v>
      </c>
      <c r="I265" t="s">
        <v>63</v>
      </c>
      <c r="J265">
        <v>9998</v>
      </c>
      <c r="K265" t="s">
        <v>63</v>
      </c>
      <c r="L265" t="s">
        <v>938</v>
      </c>
      <c r="M265" t="s">
        <v>938</v>
      </c>
      <c r="O265">
        <v>2.4</v>
      </c>
      <c r="P265" t="s">
        <v>67</v>
      </c>
      <c r="Q265">
        <v>52010</v>
      </c>
      <c r="R265" t="s">
        <v>939</v>
      </c>
      <c r="S265">
        <v>520</v>
      </c>
      <c r="T265" t="s">
        <v>940</v>
      </c>
      <c r="U265">
        <v>8423</v>
      </c>
      <c r="V265" t="s">
        <v>560</v>
      </c>
      <c r="W265" t="s">
        <v>71</v>
      </c>
      <c r="X265" t="s">
        <v>72</v>
      </c>
      <c r="Y265" t="s">
        <v>138</v>
      </c>
      <c r="Z265">
        <v>41301</v>
      </c>
      <c r="AA265" t="s">
        <v>593</v>
      </c>
      <c r="AB265">
        <v>41300</v>
      </c>
      <c r="AC265" t="s">
        <v>167</v>
      </c>
      <c r="AD265" t="s">
        <v>67</v>
      </c>
      <c r="AE265">
        <v>110</v>
      </c>
      <c r="AF265" t="s">
        <v>76</v>
      </c>
      <c r="AG265" t="s">
        <v>88</v>
      </c>
      <c r="AH265" t="s">
        <v>89</v>
      </c>
      <c r="AI265">
        <v>2</v>
      </c>
      <c r="AK265" t="s">
        <v>67</v>
      </c>
      <c r="AM265" t="s">
        <v>67</v>
      </c>
      <c r="AN265" t="s">
        <v>79</v>
      </c>
      <c r="AO265">
        <v>571.74882000000002</v>
      </c>
      <c r="AP265">
        <v>601.27123777474003</v>
      </c>
      <c r="AQ265">
        <v>601.27123777474003</v>
      </c>
      <c r="AR265">
        <v>571.74882000000002</v>
      </c>
      <c r="AS265">
        <v>601.27123777474003</v>
      </c>
      <c r="AT265">
        <v>601.27123777474003</v>
      </c>
      <c r="AU265">
        <v>0</v>
      </c>
      <c r="AV265">
        <v>0</v>
      </c>
      <c r="AW265">
        <v>0</v>
      </c>
      <c r="AX265" t="s">
        <v>67</v>
      </c>
      <c r="AY265" t="s">
        <v>67</v>
      </c>
      <c r="AZ265" t="s">
        <v>67</v>
      </c>
      <c r="BA265" t="s">
        <v>67</v>
      </c>
      <c r="BB265" t="s">
        <v>67</v>
      </c>
      <c r="BC265" t="s">
        <v>67</v>
      </c>
      <c r="BD265" t="s">
        <v>67</v>
      </c>
      <c r="BE265" t="s">
        <v>67</v>
      </c>
      <c r="BF265" t="s">
        <v>67</v>
      </c>
      <c r="BG265" t="s">
        <v>425</v>
      </c>
      <c r="BH265">
        <v>10</v>
      </c>
    </row>
    <row r="266" spans="1:60" x14ac:dyDescent="0.35">
      <c r="A266">
        <v>2022</v>
      </c>
      <c r="B266">
        <v>40</v>
      </c>
      <c r="C266" t="s">
        <v>60</v>
      </c>
      <c r="D266">
        <v>11</v>
      </c>
      <c r="E266" t="s">
        <v>571</v>
      </c>
      <c r="F266">
        <v>2022000073</v>
      </c>
      <c r="G266" t="s">
        <v>937</v>
      </c>
      <c r="H266">
        <v>998</v>
      </c>
      <c r="I266" t="s">
        <v>63</v>
      </c>
      <c r="J266">
        <v>9998</v>
      </c>
      <c r="K266" t="s">
        <v>63</v>
      </c>
      <c r="L266" t="s">
        <v>938</v>
      </c>
      <c r="M266" t="s">
        <v>938</v>
      </c>
      <c r="O266">
        <v>2.4</v>
      </c>
      <c r="P266" t="s">
        <v>67</v>
      </c>
      <c r="Q266">
        <v>52010</v>
      </c>
      <c r="R266" t="s">
        <v>939</v>
      </c>
      <c r="S266">
        <v>520</v>
      </c>
      <c r="T266" t="s">
        <v>940</v>
      </c>
      <c r="U266">
        <v>8423</v>
      </c>
      <c r="V266" t="s">
        <v>560</v>
      </c>
      <c r="W266" t="s">
        <v>71</v>
      </c>
      <c r="X266" t="s">
        <v>72</v>
      </c>
      <c r="Y266" t="s">
        <v>138</v>
      </c>
      <c r="Z266">
        <v>41301</v>
      </c>
      <c r="AA266" t="s">
        <v>593</v>
      </c>
      <c r="AB266">
        <v>41300</v>
      </c>
      <c r="AC266" t="s">
        <v>167</v>
      </c>
      <c r="AD266" t="s">
        <v>67</v>
      </c>
      <c r="AE266">
        <v>110</v>
      </c>
      <c r="AF266" t="s">
        <v>76</v>
      </c>
      <c r="AG266" t="s">
        <v>88</v>
      </c>
      <c r="AH266" t="s">
        <v>89</v>
      </c>
      <c r="AI266">
        <v>2</v>
      </c>
      <c r="AK266" t="s">
        <v>67</v>
      </c>
      <c r="AM266" t="s">
        <v>67</v>
      </c>
      <c r="AN266" t="s">
        <v>79</v>
      </c>
      <c r="AO266">
        <v>781.95435769999995</v>
      </c>
      <c r="AP266">
        <v>822.33079997896698</v>
      </c>
      <c r="AQ266">
        <v>822.33079997896698</v>
      </c>
      <c r="AR266">
        <v>781.95435769999995</v>
      </c>
      <c r="AS266">
        <v>822.33079997896698</v>
      </c>
      <c r="AT266">
        <v>822.33079997896698</v>
      </c>
      <c r="AU266">
        <v>0</v>
      </c>
      <c r="AV266">
        <v>0</v>
      </c>
      <c r="AW266">
        <v>0</v>
      </c>
      <c r="AX266" t="s">
        <v>67</v>
      </c>
      <c r="AY266" t="s">
        <v>67</v>
      </c>
      <c r="AZ266" t="s">
        <v>67</v>
      </c>
      <c r="BA266" t="s">
        <v>67</v>
      </c>
      <c r="BB266" t="s">
        <v>67</v>
      </c>
      <c r="BC266" t="s">
        <v>67</v>
      </c>
      <c r="BD266" t="s">
        <v>67</v>
      </c>
      <c r="BE266" t="s">
        <v>67</v>
      </c>
      <c r="BF266" t="s">
        <v>67</v>
      </c>
      <c r="BG266" t="s">
        <v>425</v>
      </c>
      <c r="BH266">
        <v>10</v>
      </c>
    </row>
    <row r="267" spans="1:60" x14ac:dyDescent="0.35">
      <c r="A267">
        <v>2022</v>
      </c>
      <c r="B267">
        <v>40</v>
      </c>
      <c r="C267" t="s">
        <v>60</v>
      </c>
      <c r="D267">
        <v>11</v>
      </c>
      <c r="E267" t="s">
        <v>571</v>
      </c>
      <c r="F267">
        <v>2022000075</v>
      </c>
      <c r="G267" t="s">
        <v>941</v>
      </c>
      <c r="H267">
        <v>998</v>
      </c>
      <c r="I267" t="s">
        <v>63</v>
      </c>
      <c r="J267">
        <v>9998</v>
      </c>
      <c r="K267" t="s">
        <v>63</v>
      </c>
      <c r="L267" t="s">
        <v>942</v>
      </c>
      <c r="M267" t="s">
        <v>942</v>
      </c>
      <c r="O267">
        <v>17.2</v>
      </c>
      <c r="P267" t="s">
        <v>67</v>
      </c>
      <c r="Q267">
        <v>31110</v>
      </c>
      <c r="R267" t="s">
        <v>943</v>
      </c>
      <c r="S267">
        <v>310</v>
      </c>
      <c r="T267" t="s">
        <v>483</v>
      </c>
      <c r="U267">
        <v>8413</v>
      </c>
      <c r="V267" t="s">
        <v>905</v>
      </c>
      <c r="W267" t="s">
        <v>71</v>
      </c>
      <c r="X267" t="s">
        <v>72</v>
      </c>
      <c r="Y267" t="s">
        <v>138</v>
      </c>
      <c r="Z267">
        <v>47080</v>
      </c>
      <c r="AA267" t="s">
        <v>741</v>
      </c>
      <c r="AB267">
        <v>47000</v>
      </c>
      <c r="AC267" t="s">
        <v>265</v>
      </c>
      <c r="AD267" t="s">
        <v>67</v>
      </c>
      <c r="AE267">
        <v>110</v>
      </c>
      <c r="AF267" t="s">
        <v>76</v>
      </c>
      <c r="AG267" t="s">
        <v>88</v>
      </c>
      <c r="AH267" t="s">
        <v>89</v>
      </c>
      <c r="AI267">
        <v>2</v>
      </c>
      <c r="AK267" t="s">
        <v>67</v>
      </c>
      <c r="AM267" t="s">
        <v>67</v>
      </c>
      <c r="AN267" t="s">
        <v>79</v>
      </c>
      <c r="AO267">
        <v>9.4019999999999992</v>
      </c>
      <c r="AP267">
        <v>9.8874750236617892</v>
      </c>
      <c r="AQ267">
        <v>9.8874750236617892</v>
      </c>
      <c r="AR267">
        <v>9.4019999999999992</v>
      </c>
      <c r="AS267">
        <v>9.8874750236617892</v>
      </c>
      <c r="AT267">
        <v>9.8874750236617892</v>
      </c>
      <c r="AU267">
        <v>0</v>
      </c>
      <c r="AV267">
        <v>0</v>
      </c>
      <c r="AW267">
        <v>0</v>
      </c>
      <c r="AX267" t="s">
        <v>67</v>
      </c>
      <c r="AY267" t="s">
        <v>67</v>
      </c>
      <c r="AZ267" t="s">
        <v>67</v>
      </c>
      <c r="BA267" t="s">
        <v>67</v>
      </c>
      <c r="BB267" t="s">
        <v>67</v>
      </c>
      <c r="BC267" t="s">
        <v>67</v>
      </c>
      <c r="BD267" t="s">
        <v>67</v>
      </c>
      <c r="BE267" t="s">
        <v>67</v>
      </c>
      <c r="BF267" t="s">
        <v>67</v>
      </c>
      <c r="BG267" t="s">
        <v>425</v>
      </c>
      <c r="BH267">
        <v>10</v>
      </c>
    </row>
    <row r="268" spans="1:60" x14ac:dyDescent="0.35">
      <c r="A268">
        <v>2022</v>
      </c>
      <c r="B268">
        <v>40</v>
      </c>
      <c r="C268" t="s">
        <v>60</v>
      </c>
      <c r="D268">
        <v>11</v>
      </c>
      <c r="E268" t="s">
        <v>571</v>
      </c>
      <c r="F268">
        <v>2022000083</v>
      </c>
      <c r="G268" t="s">
        <v>743</v>
      </c>
      <c r="H268">
        <v>998</v>
      </c>
      <c r="I268" t="s">
        <v>63</v>
      </c>
      <c r="J268">
        <v>9998</v>
      </c>
      <c r="K268" t="s">
        <v>63</v>
      </c>
      <c r="L268" t="s">
        <v>944</v>
      </c>
      <c r="M268" t="s">
        <v>944</v>
      </c>
      <c r="O268">
        <v>2.5</v>
      </c>
      <c r="P268" t="s">
        <v>67</v>
      </c>
      <c r="Q268">
        <v>31110</v>
      </c>
      <c r="R268" t="s">
        <v>943</v>
      </c>
      <c r="S268">
        <v>310</v>
      </c>
      <c r="T268" t="s">
        <v>483</v>
      </c>
      <c r="U268">
        <v>8413</v>
      </c>
      <c r="V268" t="s">
        <v>905</v>
      </c>
      <c r="W268" t="s">
        <v>71</v>
      </c>
      <c r="X268" t="s">
        <v>72</v>
      </c>
      <c r="Y268" t="s">
        <v>138</v>
      </c>
      <c r="Z268">
        <v>47148</v>
      </c>
      <c r="AA268" t="s">
        <v>743</v>
      </c>
      <c r="AB268">
        <v>47000</v>
      </c>
      <c r="AC268" t="s">
        <v>265</v>
      </c>
      <c r="AD268" t="s">
        <v>67</v>
      </c>
      <c r="AE268">
        <v>110</v>
      </c>
      <c r="AF268" t="s">
        <v>76</v>
      </c>
      <c r="AG268" t="s">
        <v>88</v>
      </c>
      <c r="AH268" t="s">
        <v>89</v>
      </c>
      <c r="AI268">
        <v>2</v>
      </c>
      <c r="AK268" t="s">
        <v>67</v>
      </c>
      <c r="AM268" t="s">
        <v>67</v>
      </c>
      <c r="AN268" t="s">
        <v>79</v>
      </c>
      <c r="AO268">
        <v>54.430300000000003</v>
      </c>
      <c r="AP268">
        <v>57.240824482069598</v>
      </c>
      <c r="AQ268">
        <v>57.240824482069598</v>
      </c>
      <c r="AR268">
        <v>54.430300000000003</v>
      </c>
      <c r="AS268">
        <v>57.240824482069598</v>
      </c>
      <c r="AT268">
        <v>57.240824482069598</v>
      </c>
      <c r="AU268">
        <v>0</v>
      </c>
      <c r="AV268">
        <v>0</v>
      </c>
      <c r="AW268">
        <v>0</v>
      </c>
      <c r="AX268" t="s">
        <v>67</v>
      </c>
      <c r="AY268" t="s">
        <v>67</v>
      </c>
      <c r="AZ268" t="s">
        <v>67</v>
      </c>
      <c r="BA268" t="s">
        <v>67</v>
      </c>
      <c r="BB268" t="s">
        <v>67</v>
      </c>
      <c r="BC268" t="s">
        <v>67</v>
      </c>
      <c r="BD268" t="s">
        <v>67</v>
      </c>
      <c r="BE268" t="s">
        <v>67</v>
      </c>
      <c r="BF268" t="s">
        <v>67</v>
      </c>
      <c r="BG268" t="s">
        <v>425</v>
      </c>
      <c r="BH268">
        <v>10</v>
      </c>
    </row>
    <row r="269" spans="1:60" x14ac:dyDescent="0.35">
      <c r="A269">
        <v>2022</v>
      </c>
      <c r="B269">
        <v>40</v>
      </c>
      <c r="C269" t="s">
        <v>60</v>
      </c>
      <c r="D269">
        <v>11</v>
      </c>
      <c r="E269" t="s">
        <v>571</v>
      </c>
      <c r="F269">
        <v>2022000084</v>
      </c>
      <c r="G269" t="s">
        <v>85</v>
      </c>
      <c r="H269">
        <v>998</v>
      </c>
      <c r="I269" t="s">
        <v>63</v>
      </c>
      <c r="J269">
        <v>9998</v>
      </c>
      <c r="K269" t="s">
        <v>63</v>
      </c>
      <c r="L269" t="s">
        <v>945</v>
      </c>
      <c r="M269" t="s">
        <v>945</v>
      </c>
      <c r="O269">
        <v>3</v>
      </c>
      <c r="P269" t="s">
        <v>67</v>
      </c>
      <c r="Q269">
        <v>41010</v>
      </c>
      <c r="R269" t="s">
        <v>785</v>
      </c>
      <c r="S269">
        <v>410</v>
      </c>
      <c r="T269" t="s">
        <v>69</v>
      </c>
      <c r="U269">
        <v>8412</v>
      </c>
      <c r="V269" t="s">
        <v>70</v>
      </c>
      <c r="W269" t="s">
        <v>71</v>
      </c>
      <c r="X269" t="s">
        <v>72</v>
      </c>
      <c r="Y269" t="s">
        <v>138</v>
      </c>
      <c r="Z269">
        <v>41116</v>
      </c>
      <c r="AA269" t="s">
        <v>86</v>
      </c>
      <c r="AB269">
        <v>41100</v>
      </c>
      <c r="AC269" t="s">
        <v>139</v>
      </c>
      <c r="AD269" t="s">
        <v>67</v>
      </c>
      <c r="AE269">
        <v>110</v>
      </c>
      <c r="AF269" t="s">
        <v>76</v>
      </c>
      <c r="AG269" t="s">
        <v>88</v>
      </c>
      <c r="AH269" t="s">
        <v>89</v>
      </c>
      <c r="AI269">
        <v>2</v>
      </c>
      <c r="AK269" t="s">
        <v>67</v>
      </c>
      <c r="AM269" t="s">
        <v>67</v>
      </c>
      <c r="AN269" t="s">
        <v>79</v>
      </c>
      <c r="AO269">
        <v>13.921176000000001</v>
      </c>
      <c r="AP269">
        <v>14.64</v>
      </c>
      <c r="AQ269">
        <v>14.64</v>
      </c>
      <c r="AR269">
        <v>13.921176000000001</v>
      </c>
      <c r="AS269">
        <v>14.64</v>
      </c>
      <c r="AT269">
        <v>14.64</v>
      </c>
      <c r="AU269">
        <v>0</v>
      </c>
      <c r="AV269">
        <v>0</v>
      </c>
      <c r="AW269">
        <v>0</v>
      </c>
      <c r="AX269" t="s">
        <v>67</v>
      </c>
      <c r="AY269" t="s">
        <v>67</v>
      </c>
      <c r="AZ269" t="s">
        <v>67</v>
      </c>
      <c r="BA269" t="s">
        <v>67</v>
      </c>
      <c r="BB269" t="s">
        <v>67</v>
      </c>
      <c r="BC269" t="s">
        <v>67</v>
      </c>
      <c r="BD269" t="s">
        <v>67</v>
      </c>
      <c r="BE269" t="s">
        <v>67</v>
      </c>
      <c r="BF269" t="s">
        <v>67</v>
      </c>
      <c r="BG269" t="s">
        <v>425</v>
      </c>
      <c r="BH269">
        <v>10</v>
      </c>
    </row>
    <row r="270" spans="1:60" x14ac:dyDescent="0.35">
      <c r="A270">
        <v>2022</v>
      </c>
      <c r="B270">
        <v>40</v>
      </c>
      <c r="C270" t="s">
        <v>60</v>
      </c>
      <c r="D270">
        <v>11</v>
      </c>
      <c r="E270" t="s">
        <v>571</v>
      </c>
      <c r="F270">
        <v>2022000085</v>
      </c>
      <c r="G270" t="s">
        <v>946</v>
      </c>
      <c r="H270">
        <v>998</v>
      </c>
      <c r="I270" t="s">
        <v>63</v>
      </c>
      <c r="J270">
        <v>9998</v>
      </c>
      <c r="K270" t="s">
        <v>63</v>
      </c>
      <c r="L270" t="s">
        <v>947</v>
      </c>
      <c r="M270" t="s">
        <v>947</v>
      </c>
      <c r="O270" t="s">
        <v>948</v>
      </c>
      <c r="P270" t="s">
        <v>67</v>
      </c>
      <c r="Q270">
        <v>99810</v>
      </c>
      <c r="R270" t="s">
        <v>83</v>
      </c>
      <c r="S270">
        <v>998</v>
      </c>
      <c r="T270" t="s">
        <v>84</v>
      </c>
      <c r="U270" t="s">
        <v>67</v>
      </c>
      <c r="V270" t="s">
        <v>67</v>
      </c>
      <c r="W270" t="s">
        <v>67</v>
      </c>
      <c r="X270" t="s">
        <v>67</v>
      </c>
      <c r="Y270" t="s">
        <v>138</v>
      </c>
      <c r="Z270">
        <v>47036</v>
      </c>
      <c r="AA270" t="s">
        <v>740</v>
      </c>
      <c r="AB270">
        <v>47000</v>
      </c>
      <c r="AC270" t="s">
        <v>265</v>
      </c>
      <c r="AD270" t="s">
        <v>67</v>
      </c>
      <c r="AE270">
        <v>110</v>
      </c>
      <c r="AF270" t="s">
        <v>76</v>
      </c>
      <c r="AG270" t="s">
        <v>88</v>
      </c>
      <c r="AH270" t="s">
        <v>89</v>
      </c>
      <c r="AI270">
        <v>2</v>
      </c>
      <c r="AK270" t="s">
        <v>67</v>
      </c>
      <c r="AM270" t="s">
        <v>67</v>
      </c>
      <c r="AN270" t="s">
        <v>79</v>
      </c>
      <c r="AO270">
        <v>89.23</v>
      </c>
      <c r="AP270">
        <v>93.837417183720703</v>
      </c>
      <c r="AQ270">
        <v>93.837417183720703</v>
      </c>
      <c r="AR270">
        <v>89.23</v>
      </c>
      <c r="AS270">
        <v>93.837417183720703</v>
      </c>
      <c r="AT270">
        <v>93.837417183720703</v>
      </c>
      <c r="AU270">
        <v>0</v>
      </c>
      <c r="AV270">
        <v>0</v>
      </c>
      <c r="AW270">
        <v>0</v>
      </c>
      <c r="AX270" t="s">
        <v>67</v>
      </c>
      <c r="AY270" t="s">
        <v>67</v>
      </c>
      <c r="AZ270" t="s">
        <v>67</v>
      </c>
      <c r="BA270" t="s">
        <v>67</v>
      </c>
      <c r="BB270" t="s">
        <v>67</v>
      </c>
      <c r="BC270" t="s">
        <v>67</v>
      </c>
      <c r="BD270" t="s">
        <v>67</v>
      </c>
      <c r="BE270" t="s">
        <v>67</v>
      </c>
      <c r="BF270" t="s">
        <v>67</v>
      </c>
      <c r="BG270" t="s">
        <v>425</v>
      </c>
      <c r="BH270">
        <v>10</v>
      </c>
    </row>
    <row r="271" spans="1:60" x14ac:dyDescent="0.35">
      <c r="A271">
        <v>2022</v>
      </c>
      <c r="B271">
        <v>40</v>
      </c>
      <c r="C271" t="s">
        <v>60</v>
      </c>
      <c r="D271">
        <v>11</v>
      </c>
      <c r="E271" t="s">
        <v>571</v>
      </c>
      <c r="F271">
        <v>2022000193</v>
      </c>
      <c r="G271" t="s">
        <v>949</v>
      </c>
      <c r="H271">
        <v>998</v>
      </c>
      <c r="I271" t="s">
        <v>63</v>
      </c>
      <c r="J271">
        <v>9998</v>
      </c>
      <c r="K271" t="s">
        <v>63</v>
      </c>
      <c r="L271" t="s">
        <v>950</v>
      </c>
      <c r="M271" t="s">
        <v>951</v>
      </c>
      <c r="O271" t="s">
        <v>952</v>
      </c>
      <c r="P271" t="s">
        <v>67</v>
      </c>
      <c r="Q271">
        <v>11420</v>
      </c>
      <c r="R271" t="s">
        <v>150</v>
      </c>
      <c r="S271">
        <v>110</v>
      </c>
      <c r="T271" t="s">
        <v>110</v>
      </c>
      <c r="U271">
        <v>8530</v>
      </c>
      <c r="V271" t="s">
        <v>150</v>
      </c>
      <c r="W271" t="s">
        <v>112</v>
      </c>
      <c r="X271" t="s">
        <v>110</v>
      </c>
      <c r="Y271" t="s">
        <v>953</v>
      </c>
      <c r="Z271">
        <v>11000</v>
      </c>
      <c r="AA271" t="s">
        <v>67</v>
      </c>
      <c r="AB271" t="s">
        <v>67</v>
      </c>
      <c r="AC271" t="s">
        <v>67</v>
      </c>
      <c r="AD271" t="s">
        <v>67</v>
      </c>
      <c r="AE271">
        <v>110</v>
      </c>
      <c r="AF271" t="s">
        <v>76</v>
      </c>
      <c r="AG271" t="s">
        <v>115</v>
      </c>
      <c r="AH271" t="s">
        <v>116</v>
      </c>
      <c r="AI271">
        <v>1</v>
      </c>
      <c r="AK271" t="s">
        <v>67</v>
      </c>
      <c r="AM271" t="s">
        <v>67</v>
      </c>
      <c r="AN271" t="s">
        <v>79</v>
      </c>
      <c r="AO271">
        <v>396</v>
      </c>
      <c r="AP271">
        <v>416.44757598065002</v>
      </c>
      <c r="AQ271">
        <v>416.44757598065002</v>
      </c>
      <c r="AR271">
        <v>396</v>
      </c>
      <c r="AS271">
        <v>416.44757598065002</v>
      </c>
      <c r="AT271">
        <v>416.44757598065002</v>
      </c>
      <c r="AU271">
        <v>0</v>
      </c>
      <c r="AV271">
        <v>0</v>
      </c>
      <c r="AW271">
        <v>0</v>
      </c>
      <c r="AX271" t="s">
        <v>67</v>
      </c>
      <c r="AY271" t="s">
        <v>67</v>
      </c>
      <c r="AZ271" t="s">
        <v>67</v>
      </c>
      <c r="BA271" t="s">
        <v>67</v>
      </c>
      <c r="BB271" t="s">
        <v>67</v>
      </c>
      <c r="BC271" t="s">
        <v>67</v>
      </c>
      <c r="BD271" t="s">
        <v>67</v>
      </c>
      <c r="BE271" t="s">
        <v>67</v>
      </c>
      <c r="BF271" t="s">
        <v>67</v>
      </c>
      <c r="BG271" t="s">
        <v>425</v>
      </c>
      <c r="BH271">
        <v>10</v>
      </c>
    </row>
    <row r="272" spans="1:60" x14ac:dyDescent="0.35">
      <c r="A272">
        <v>2022</v>
      </c>
      <c r="B272">
        <v>40</v>
      </c>
      <c r="C272" t="s">
        <v>60</v>
      </c>
      <c r="D272">
        <v>13</v>
      </c>
      <c r="E272" t="s">
        <v>266</v>
      </c>
      <c r="F272">
        <v>2022000044</v>
      </c>
      <c r="G272" t="s">
        <v>954</v>
      </c>
      <c r="H272">
        <v>998</v>
      </c>
      <c r="I272" t="s">
        <v>63</v>
      </c>
      <c r="J272">
        <v>9998</v>
      </c>
      <c r="K272" t="s">
        <v>63</v>
      </c>
      <c r="L272" t="s">
        <v>955</v>
      </c>
      <c r="M272" t="s">
        <v>956</v>
      </c>
      <c r="O272" t="s">
        <v>957</v>
      </c>
      <c r="P272" t="s">
        <v>67</v>
      </c>
      <c r="Q272">
        <v>99810</v>
      </c>
      <c r="R272" t="s">
        <v>83</v>
      </c>
      <c r="S272">
        <v>998</v>
      </c>
      <c r="T272" t="s">
        <v>84</v>
      </c>
      <c r="U272" t="s">
        <v>67</v>
      </c>
      <c r="V272" t="s">
        <v>67</v>
      </c>
      <c r="W272" t="s">
        <v>67</v>
      </c>
      <c r="X272" t="s">
        <v>67</v>
      </c>
      <c r="Y272" t="s">
        <v>138</v>
      </c>
      <c r="Z272">
        <v>47066</v>
      </c>
      <c r="AA272" t="s">
        <v>638</v>
      </c>
      <c r="AB272">
        <v>41100</v>
      </c>
      <c r="AC272" t="s">
        <v>139</v>
      </c>
      <c r="AD272" t="s">
        <v>67</v>
      </c>
      <c r="AE272">
        <v>110</v>
      </c>
      <c r="AF272" t="s">
        <v>76</v>
      </c>
      <c r="AG272" t="s">
        <v>88</v>
      </c>
      <c r="AH272" t="s">
        <v>89</v>
      </c>
      <c r="AI272">
        <v>2</v>
      </c>
      <c r="AK272" t="s">
        <v>67</v>
      </c>
      <c r="AM272" t="s">
        <v>67</v>
      </c>
      <c r="AN272" t="s">
        <v>79</v>
      </c>
      <c r="AO272">
        <v>0.21423624299999999</v>
      </c>
      <c r="AP272">
        <v>0.225298394152908</v>
      </c>
      <c r="AQ272">
        <v>0.225298394152908</v>
      </c>
      <c r="AR272">
        <v>0.19866035800000001</v>
      </c>
      <c r="AS272">
        <v>0.20891824376906101</v>
      </c>
      <c r="AT272">
        <v>0.20891824376906101</v>
      </c>
      <c r="AU272">
        <v>0</v>
      </c>
      <c r="AV272">
        <v>0</v>
      </c>
      <c r="AW272">
        <v>0</v>
      </c>
      <c r="AX272" t="s">
        <v>67</v>
      </c>
      <c r="AY272" t="s">
        <v>67</v>
      </c>
      <c r="AZ272" t="s">
        <v>67</v>
      </c>
      <c r="BA272" t="s">
        <v>67</v>
      </c>
      <c r="BB272" t="s">
        <v>67</v>
      </c>
      <c r="BC272" t="s">
        <v>67</v>
      </c>
      <c r="BD272" t="s">
        <v>67</v>
      </c>
      <c r="BE272" t="s">
        <v>67</v>
      </c>
      <c r="BF272" t="s">
        <v>67</v>
      </c>
      <c r="BG272" t="s">
        <v>425</v>
      </c>
      <c r="BH272">
        <v>10</v>
      </c>
    </row>
    <row r="273" spans="1:60" x14ac:dyDescent="0.35">
      <c r="A273">
        <v>2022</v>
      </c>
      <c r="B273">
        <v>40</v>
      </c>
      <c r="C273" t="s">
        <v>60</v>
      </c>
      <c r="D273">
        <v>13</v>
      </c>
      <c r="E273" t="s">
        <v>266</v>
      </c>
      <c r="F273">
        <v>2022000092</v>
      </c>
      <c r="G273" t="s">
        <v>958</v>
      </c>
      <c r="H273">
        <v>998</v>
      </c>
      <c r="I273" t="s">
        <v>63</v>
      </c>
      <c r="J273">
        <v>9998</v>
      </c>
      <c r="K273" t="s">
        <v>63</v>
      </c>
      <c r="L273" t="s">
        <v>959</v>
      </c>
      <c r="M273" t="s">
        <v>960</v>
      </c>
      <c r="O273">
        <v>13.1</v>
      </c>
      <c r="P273" t="s">
        <v>67</v>
      </c>
      <c r="Q273">
        <v>74020</v>
      </c>
      <c r="R273" t="s">
        <v>961</v>
      </c>
      <c r="S273">
        <v>700</v>
      </c>
      <c r="T273" t="s">
        <v>653</v>
      </c>
      <c r="U273">
        <v>8423</v>
      </c>
      <c r="V273" t="s">
        <v>560</v>
      </c>
      <c r="W273" t="s">
        <v>71</v>
      </c>
      <c r="X273" t="s">
        <v>72</v>
      </c>
      <c r="Y273" t="s">
        <v>962</v>
      </c>
      <c r="Z273">
        <v>47138</v>
      </c>
      <c r="AA273" t="s">
        <v>264</v>
      </c>
      <c r="AB273">
        <v>47000</v>
      </c>
      <c r="AC273" t="s">
        <v>265</v>
      </c>
      <c r="AD273" t="s">
        <v>67</v>
      </c>
      <c r="AE273">
        <v>110</v>
      </c>
      <c r="AF273" t="s">
        <v>76</v>
      </c>
      <c r="AG273" t="s">
        <v>88</v>
      </c>
      <c r="AH273" t="s">
        <v>89</v>
      </c>
      <c r="AI273">
        <v>2</v>
      </c>
      <c r="AK273" t="s">
        <v>67</v>
      </c>
      <c r="AM273" t="s">
        <v>67</v>
      </c>
      <c r="AN273" t="s">
        <v>79</v>
      </c>
      <c r="AO273">
        <v>22.231200000000001</v>
      </c>
      <c r="AP273">
        <v>23.379114523083398</v>
      </c>
      <c r="AQ273">
        <v>23.379114523083398</v>
      </c>
      <c r="AR273">
        <v>22.231200000000001</v>
      </c>
      <c r="AS273">
        <v>23.379114523083398</v>
      </c>
      <c r="AT273">
        <v>23.379114523083398</v>
      </c>
      <c r="AU273">
        <v>0</v>
      </c>
      <c r="AV273">
        <v>0</v>
      </c>
      <c r="AW273">
        <v>0</v>
      </c>
      <c r="AX273" t="s">
        <v>67</v>
      </c>
      <c r="AY273" t="s">
        <v>67</v>
      </c>
      <c r="AZ273" t="s">
        <v>67</v>
      </c>
      <c r="BA273" t="s">
        <v>67</v>
      </c>
      <c r="BB273" t="s">
        <v>67</v>
      </c>
      <c r="BC273" t="s">
        <v>67</v>
      </c>
      <c r="BD273" t="s">
        <v>67</v>
      </c>
      <c r="BE273" t="s">
        <v>67</v>
      </c>
      <c r="BF273" t="s">
        <v>67</v>
      </c>
      <c r="BG273" t="s">
        <v>425</v>
      </c>
      <c r="BH273">
        <v>10</v>
      </c>
    </row>
    <row r="274" spans="1:60" x14ac:dyDescent="0.35">
      <c r="A274">
        <v>2022</v>
      </c>
      <c r="B274">
        <v>40</v>
      </c>
      <c r="C274" t="s">
        <v>60</v>
      </c>
      <c r="D274">
        <v>13</v>
      </c>
      <c r="E274" t="s">
        <v>266</v>
      </c>
      <c r="F274">
        <v>2022000093</v>
      </c>
      <c r="G274" t="s">
        <v>963</v>
      </c>
      <c r="H274">
        <v>85</v>
      </c>
      <c r="I274" t="s">
        <v>179</v>
      </c>
      <c r="J274">
        <v>10010</v>
      </c>
      <c r="K274" t="s">
        <v>105</v>
      </c>
      <c r="L274" t="s">
        <v>964</v>
      </c>
      <c r="M274" t="s">
        <v>964</v>
      </c>
      <c r="O274" t="s">
        <v>965</v>
      </c>
      <c r="P274" t="s">
        <v>67</v>
      </c>
      <c r="Q274">
        <v>72010</v>
      </c>
      <c r="R274" t="s">
        <v>652</v>
      </c>
      <c r="S274">
        <v>700</v>
      </c>
      <c r="T274" t="s">
        <v>653</v>
      </c>
      <c r="U274">
        <v>8423</v>
      </c>
      <c r="V274" t="s">
        <v>560</v>
      </c>
      <c r="W274" t="s">
        <v>71</v>
      </c>
      <c r="X274" t="s">
        <v>72</v>
      </c>
      <c r="Y274" t="s">
        <v>962</v>
      </c>
      <c r="Z274">
        <v>11001</v>
      </c>
      <c r="AA274" t="s">
        <v>152</v>
      </c>
      <c r="AB274">
        <v>11000</v>
      </c>
      <c r="AC274" t="s">
        <v>153</v>
      </c>
      <c r="AD274" t="s">
        <v>67</v>
      </c>
      <c r="AE274">
        <v>2100</v>
      </c>
      <c r="AF274" t="s">
        <v>235</v>
      </c>
      <c r="AG274" t="s">
        <v>490</v>
      </c>
      <c r="AH274" t="s">
        <v>491</v>
      </c>
      <c r="AI274">
        <v>2</v>
      </c>
      <c r="AK274" t="s">
        <v>67</v>
      </c>
      <c r="AM274" t="s">
        <v>67</v>
      </c>
      <c r="AN274" t="s">
        <v>79</v>
      </c>
      <c r="AO274">
        <v>238.953</v>
      </c>
      <c r="AP274">
        <v>251.29140813965699</v>
      </c>
      <c r="AQ274">
        <v>251.29140813965699</v>
      </c>
      <c r="AR274">
        <v>238.953</v>
      </c>
      <c r="AS274">
        <v>251.29140813965699</v>
      </c>
      <c r="AT274">
        <v>251.29140813965699</v>
      </c>
      <c r="AU274">
        <v>0</v>
      </c>
      <c r="AV274">
        <v>0</v>
      </c>
      <c r="AW274">
        <v>0</v>
      </c>
      <c r="AX274" t="s">
        <v>67</v>
      </c>
      <c r="AY274" t="s">
        <v>67</v>
      </c>
      <c r="AZ274" t="s">
        <v>67</v>
      </c>
      <c r="BA274" t="s">
        <v>67</v>
      </c>
      <c r="BB274" t="s">
        <v>67</v>
      </c>
      <c r="BC274" t="s">
        <v>67</v>
      </c>
      <c r="BD274" t="s">
        <v>67</v>
      </c>
      <c r="BE274" t="s">
        <v>67</v>
      </c>
      <c r="BF274" t="s">
        <v>67</v>
      </c>
      <c r="BG274" t="s">
        <v>425</v>
      </c>
      <c r="BH274">
        <v>10</v>
      </c>
    </row>
    <row r="275" spans="1:60" x14ac:dyDescent="0.35">
      <c r="A275">
        <v>2022</v>
      </c>
      <c r="B275">
        <v>40</v>
      </c>
      <c r="C275" t="s">
        <v>60</v>
      </c>
      <c r="D275">
        <v>13</v>
      </c>
      <c r="E275" t="s">
        <v>266</v>
      </c>
      <c r="F275">
        <v>2022000096</v>
      </c>
      <c r="G275" t="s">
        <v>966</v>
      </c>
      <c r="H275">
        <v>85</v>
      </c>
      <c r="I275" t="s">
        <v>179</v>
      </c>
      <c r="J275">
        <v>10010</v>
      </c>
      <c r="K275" t="s">
        <v>105</v>
      </c>
      <c r="L275" t="s">
        <v>967</v>
      </c>
      <c r="M275" t="s">
        <v>967</v>
      </c>
      <c r="O275">
        <v>1.4</v>
      </c>
      <c r="P275" t="s">
        <v>67</v>
      </c>
      <c r="Q275">
        <v>72010</v>
      </c>
      <c r="R275" t="s">
        <v>652</v>
      </c>
      <c r="S275">
        <v>700</v>
      </c>
      <c r="T275" t="s">
        <v>653</v>
      </c>
      <c r="U275">
        <v>8423</v>
      </c>
      <c r="V275" t="s">
        <v>560</v>
      </c>
      <c r="W275" t="s">
        <v>71</v>
      </c>
      <c r="X275" t="s">
        <v>72</v>
      </c>
      <c r="Y275" t="s">
        <v>962</v>
      </c>
      <c r="Z275">
        <v>11001</v>
      </c>
      <c r="AA275" t="s">
        <v>152</v>
      </c>
      <c r="AB275">
        <v>11000</v>
      </c>
      <c r="AC275" t="s">
        <v>153</v>
      </c>
      <c r="AD275" t="s">
        <v>67</v>
      </c>
      <c r="AE275">
        <v>2100</v>
      </c>
      <c r="AF275" t="s">
        <v>235</v>
      </c>
      <c r="AG275" t="s">
        <v>490</v>
      </c>
      <c r="AH275" t="s">
        <v>491</v>
      </c>
      <c r="AI275">
        <v>2</v>
      </c>
      <c r="AK275" t="s">
        <v>67</v>
      </c>
      <c r="AM275" t="s">
        <v>67</v>
      </c>
      <c r="AN275" t="s">
        <v>79</v>
      </c>
      <c r="AO275">
        <v>296.524</v>
      </c>
      <c r="AP275">
        <v>311.835103586076</v>
      </c>
      <c r="AQ275">
        <v>311.835103586076</v>
      </c>
      <c r="AR275">
        <v>296.524</v>
      </c>
      <c r="AS275">
        <v>311.835103586076</v>
      </c>
      <c r="AT275">
        <v>311.835103586076</v>
      </c>
      <c r="AU275">
        <v>0</v>
      </c>
      <c r="AV275">
        <v>0</v>
      </c>
      <c r="AW275">
        <v>0</v>
      </c>
      <c r="AX275" t="s">
        <v>67</v>
      </c>
      <c r="AY275" t="s">
        <v>67</v>
      </c>
      <c r="AZ275" t="s">
        <v>67</v>
      </c>
      <c r="BA275" t="s">
        <v>67</v>
      </c>
      <c r="BB275" t="s">
        <v>67</v>
      </c>
      <c r="BC275" t="s">
        <v>67</v>
      </c>
      <c r="BD275" t="s">
        <v>67</v>
      </c>
      <c r="BE275" t="s">
        <v>67</v>
      </c>
      <c r="BF275" t="s">
        <v>67</v>
      </c>
      <c r="BG275" t="s">
        <v>425</v>
      </c>
      <c r="BH275">
        <v>10</v>
      </c>
    </row>
    <row r="276" spans="1:60" x14ac:dyDescent="0.35">
      <c r="A276">
        <v>2022</v>
      </c>
      <c r="B276">
        <v>40</v>
      </c>
      <c r="C276" t="s">
        <v>60</v>
      </c>
      <c r="D276">
        <v>13</v>
      </c>
      <c r="E276" t="s">
        <v>266</v>
      </c>
      <c r="F276">
        <v>2022000097</v>
      </c>
      <c r="G276" t="s">
        <v>968</v>
      </c>
      <c r="H276">
        <v>93</v>
      </c>
      <c r="I276" t="s">
        <v>552</v>
      </c>
      <c r="J276">
        <v>10010</v>
      </c>
      <c r="K276" t="s">
        <v>105</v>
      </c>
      <c r="L276" t="s">
        <v>969</v>
      </c>
      <c r="M276" t="s">
        <v>969</v>
      </c>
      <c r="O276" t="s">
        <v>965</v>
      </c>
      <c r="P276" t="s">
        <v>67</v>
      </c>
      <c r="Q276">
        <v>72010</v>
      </c>
      <c r="R276" t="s">
        <v>652</v>
      </c>
      <c r="S276">
        <v>700</v>
      </c>
      <c r="T276" t="s">
        <v>653</v>
      </c>
      <c r="U276">
        <v>8423</v>
      </c>
      <c r="V276" t="s">
        <v>560</v>
      </c>
      <c r="W276" t="s">
        <v>71</v>
      </c>
      <c r="X276" t="s">
        <v>72</v>
      </c>
      <c r="Y276" t="s">
        <v>962</v>
      </c>
      <c r="Z276">
        <v>11001</v>
      </c>
      <c r="AA276" t="s">
        <v>152</v>
      </c>
      <c r="AB276">
        <v>11000</v>
      </c>
      <c r="AC276" t="s">
        <v>153</v>
      </c>
      <c r="AD276" t="s">
        <v>67</v>
      </c>
      <c r="AE276">
        <v>2100</v>
      </c>
      <c r="AF276" t="s">
        <v>235</v>
      </c>
      <c r="AG276" t="s">
        <v>793</v>
      </c>
      <c r="AH276" t="s">
        <v>794</v>
      </c>
      <c r="AI276">
        <v>2</v>
      </c>
      <c r="AK276" t="s">
        <v>67</v>
      </c>
      <c r="AM276" t="s">
        <v>67</v>
      </c>
      <c r="AN276" t="s">
        <v>79</v>
      </c>
      <c r="AO276">
        <v>234.01</v>
      </c>
      <c r="AP276">
        <v>246.09317488694899</v>
      </c>
      <c r="AQ276">
        <v>246.09317488694899</v>
      </c>
      <c r="AR276">
        <v>234.01</v>
      </c>
      <c r="AS276">
        <v>246.09317488694899</v>
      </c>
      <c r="AT276">
        <v>246.09317488694899</v>
      </c>
      <c r="AU276">
        <v>0</v>
      </c>
      <c r="AV276">
        <v>0</v>
      </c>
      <c r="AW276">
        <v>0</v>
      </c>
      <c r="AX276" t="s">
        <v>67</v>
      </c>
      <c r="AY276" t="s">
        <v>67</v>
      </c>
      <c r="AZ276" t="s">
        <v>67</v>
      </c>
      <c r="BA276" t="s">
        <v>67</v>
      </c>
      <c r="BB276" t="s">
        <v>67</v>
      </c>
      <c r="BC276" t="s">
        <v>67</v>
      </c>
      <c r="BD276" t="s">
        <v>67</v>
      </c>
      <c r="BE276" t="s">
        <v>67</v>
      </c>
      <c r="BF276" t="s">
        <v>67</v>
      </c>
      <c r="BG276" t="s">
        <v>425</v>
      </c>
      <c r="BH276">
        <v>10</v>
      </c>
    </row>
    <row r="277" spans="1:60" x14ac:dyDescent="0.35">
      <c r="A277">
        <v>2022</v>
      </c>
      <c r="B277">
        <v>40</v>
      </c>
      <c r="C277" t="s">
        <v>60</v>
      </c>
      <c r="D277">
        <v>13</v>
      </c>
      <c r="E277" t="s">
        <v>266</v>
      </c>
      <c r="F277">
        <v>2022000098</v>
      </c>
      <c r="G277" t="s">
        <v>970</v>
      </c>
      <c r="H277">
        <v>235</v>
      </c>
      <c r="I277" t="s">
        <v>444</v>
      </c>
      <c r="J277">
        <v>10001</v>
      </c>
      <c r="K277" t="s">
        <v>428</v>
      </c>
      <c r="L277" t="s">
        <v>971</v>
      </c>
      <c r="M277" t="s">
        <v>971</v>
      </c>
      <c r="O277" t="s">
        <v>965</v>
      </c>
      <c r="P277" t="s">
        <v>67</v>
      </c>
      <c r="Q277">
        <v>72010</v>
      </c>
      <c r="R277" t="s">
        <v>652</v>
      </c>
      <c r="S277">
        <v>700</v>
      </c>
      <c r="T277" t="s">
        <v>653</v>
      </c>
      <c r="U277">
        <v>8423</v>
      </c>
      <c r="V277" t="s">
        <v>560</v>
      </c>
      <c r="W277" t="s">
        <v>71</v>
      </c>
      <c r="X277" t="s">
        <v>72</v>
      </c>
      <c r="Y277" t="s">
        <v>962</v>
      </c>
      <c r="Z277">
        <v>11001</v>
      </c>
      <c r="AA277" t="s">
        <v>152</v>
      </c>
      <c r="AB277">
        <v>11000</v>
      </c>
      <c r="AC277" t="s">
        <v>153</v>
      </c>
      <c r="AD277" t="s">
        <v>67</v>
      </c>
      <c r="AE277">
        <v>2100</v>
      </c>
      <c r="AF277" t="s">
        <v>235</v>
      </c>
      <c r="AG277" t="s">
        <v>793</v>
      </c>
      <c r="AH277" t="s">
        <v>794</v>
      </c>
      <c r="AI277">
        <v>2</v>
      </c>
      <c r="AK277" t="s">
        <v>67</v>
      </c>
      <c r="AM277" t="s">
        <v>67</v>
      </c>
      <c r="AN277" t="s">
        <v>79</v>
      </c>
      <c r="AO277">
        <v>85.92</v>
      </c>
      <c r="AP277">
        <v>90.356504364286494</v>
      </c>
      <c r="AQ277">
        <v>90.356504364286494</v>
      </c>
      <c r="AR277">
        <v>85.92</v>
      </c>
      <c r="AS277">
        <v>90.356504364286494</v>
      </c>
      <c r="AT277">
        <v>90.356504364286494</v>
      </c>
      <c r="AU277">
        <v>0</v>
      </c>
      <c r="AV277">
        <v>0</v>
      </c>
      <c r="AW277">
        <v>0</v>
      </c>
      <c r="AX277" t="s">
        <v>67</v>
      </c>
      <c r="AY277" t="s">
        <v>67</v>
      </c>
      <c r="AZ277" t="s">
        <v>67</v>
      </c>
      <c r="BA277" t="s">
        <v>67</v>
      </c>
      <c r="BB277" t="s">
        <v>67</v>
      </c>
      <c r="BC277" t="s">
        <v>67</v>
      </c>
      <c r="BD277" t="s">
        <v>67</v>
      </c>
      <c r="BE277" t="s">
        <v>67</v>
      </c>
      <c r="BF277" t="s">
        <v>67</v>
      </c>
      <c r="BG277" t="s">
        <v>425</v>
      </c>
      <c r="BH277">
        <v>10</v>
      </c>
    </row>
    <row r="278" spans="1:60" x14ac:dyDescent="0.35">
      <c r="A278">
        <v>2022</v>
      </c>
      <c r="B278">
        <v>40</v>
      </c>
      <c r="C278" t="s">
        <v>60</v>
      </c>
      <c r="D278">
        <v>13</v>
      </c>
      <c r="E278" t="s">
        <v>266</v>
      </c>
      <c r="F278">
        <v>2022000099</v>
      </c>
      <c r="G278" t="s">
        <v>972</v>
      </c>
      <c r="H278">
        <v>665</v>
      </c>
      <c r="I278" t="s">
        <v>973</v>
      </c>
      <c r="J278">
        <v>10007</v>
      </c>
      <c r="K278" t="s">
        <v>185</v>
      </c>
      <c r="L278" t="s">
        <v>974</v>
      </c>
      <c r="M278" t="s">
        <v>974</v>
      </c>
      <c r="O278">
        <v>1.4</v>
      </c>
      <c r="P278" t="s">
        <v>67</v>
      </c>
      <c r="Q278">
        <v>72010</v>
      </c>
      <c r="R278" t="s">
        <v>652</v>
      </c>
      <c r="S278">
        <v>700</v>
      </c>
      <c r="T278" t="s">
        <v>653</v>
      </c>
      <c r="U278">
        <v>8423</v>
      </c>
      <c r="V278" t="s">
        <v>560</v>
      </c>
      <c r="W278" t="s">
        <v>71</v>
      </c>
      <c r="X278" t="s">
        <v>72</v>
      </c>
      <c r="Y278" t="s">
        <v>962</v>
      </c>
      <c r="Z278">
        <v>11001</v>
      </c>
      <c r="AA278" t="s">
        <v>152</v>
      </c>
      <c r="AB278">
        <v>11000</v>
      </c>
      <c r="AC278" t="s">
        <v>153</v>
      </c>
      <c r="AD278" t="s">
        <v>67</v>
      </c>
      <c r="AE278">
        <v>2100</v>
      </c>
      <c r="AF278" t="s">
        <v>235</v>
      </c>
      <c r="AG278" t="s">
        <v>793</v>
      </c>
      <c r="AH278" t="s">
        <v>794</v>
      </c>
      <c r="AI278">
        <v>2</v>
      </c>
      <c r="AK278" t="s">
        <v>67</v>
      </c>
      <c r="AM278" t="s">
        <v>67</v>
      </c>
      <c r="AN278" t="s">
        <v>79</v>
      </c>
      <c r="AO278">
        <v>135.99299999999999</v>
      </c>
      <c r="AP278">
        <v>143.01503838468801</v>
      </c>
      <c r="AQ278">
        <v>143.01503838468801</v>
      </c>
      <c r="AR278">
        <v>135.99299999999999</v>
      </c>
      <c r="AS278">
        <v>143.01503838468801</v>
      </c>
      <c r="AT278">
        <v>143.01503838468801</v>
      </c>
      <c r="AU278">
        <v>0</v>
      </c>
      <c r="AV278">
        <v>0</v>
      </c>
      <c r="AW278">
        <v>0</v>
      </c>
      <c r="AX278" t="s">
        <v>67</v>
      </c>
      <c r="AY278" t="s">
        <v>67</v>
      </c>
      <c r="AZ278" t="s">
        <v>67</v>
      </c>
      <c r="BA278" t="s">
        <v>67</v>
      </c>
      <c r="BB278" t="s">
        <v>67</v>
      </c>
      <c r="BC278" t="s">
        <v>67</v>
      </c>
      <c r="BD278" t="s">
        <v>67</v>
      </c>
      <c r="BE278" t="s">
        <v>67</v>
      </c>
      <c r="BF278" t="s">
        <v>67</v>
      </c>
      <c r="BG278" t="s">
        <v>425</v>
      </c>
      <c r="BH278">
        <v>10</v>
      </c>
    </row>
    <row r="279" spans="1:60" x14ac:dyDescent="0.35">
      <c r="A279">
        <v>2022</v>
      </c>
      <c r="B279">
        <v>40</v>
      </c>
      <c r="C279" t="s">
        <v>60</v>
      </c>
      <c r="D279">
        <v>13</v>
      </c>
      <c r="E279" t="s">
        <v>266</v>
      </c>
      <c r="F279">
        <v>2022000101</v>
      </c>
      <c r="G279" t="s">
        <v>975</v>
      </c>
      <c r="H279">
        <v>71</v>
      </c>
      <c r="I279" t="s">
        <v>229</v>
      </c>
      <c r="J279">
        <v>10010</v>
      </c>
      <c r="K279" t="s">
        <v>105</v>
      </c>
      <c r="L279" t="s">
        <v>975</v>
      </c>
      <c r="M279" t="s">
        <v>975</v>
      </c>
      <c r="O279" t="s">
        <v>976</v>
      </c>
      <c r="P279" t="s">
        <v>67</v>
      </c>
      <c r="Q279">
        <v>72010</v>
      </c>
      <c r="R279" t="s">
        <v>652</v>
      </c>
      <c r="S279">
        <v>700</v>
      </c>
      <c r="T279" t="s">
        <v>653</v>
      </c>
      <c r="U279">
        <v>8423</v>
      </c>
      <c r="V279" t="s">
        <v>560</v>
      </c>
      <c r="W279" t="s">
        <v>71</v>
      </c>
      <c r="X279" t="s">
        <v>72</v>
      </c>
      <c r="Y279" t="s">
        <v>962</v>
      </c>
      <c r="Z279">
        <v>11001</v>
      </c>
      <c r="AA279" t="s">
        <v>152</v>
      </c>
      <c r="AB279">
        <v>11000</v>
      </c>
      <c r="AC279" t="s">
        <v>153</v>
      </c>
      <c r="AD279" t="s">
        <v>67</v>
      </c>
      <c r="AE279">
        <v>2100</v>
      </c>
      <c r="AF279" t="s">
        <v>235</v>
      </c>
      <c r="AG279" t="s">
        <v>793</v>
      </c>
      <c r="AH279" t="s">
        <v>794</v>
      </c>
      <c r="AI279">
        <v>2</v>
      </c>
      <c r="AK279" t="s">
        <v>67</v>
      </c>
      <c r="AM279" t="s">
        <v>67</v>
      </c>
      <c r="AN279" t="s">
        <v>79</v>
      </c>
      <c r="AO279">
        <v>62.776000000000003</v>
      </c>
      <c r="AP279">
        <v>66.017457145861798</v>
      </c>
      <c r="AQ279">
        <v>66.017457145861798</v>
      </c>
      <c r="AR279">
        <v>62.776000000000003</v>
      </c>
      <c r="AS279">
        <v>66.017457145861798</v>
      </c>
      <c r="AT279">
        <v>66.017457145861798</v>
      </c>
      <c r="AU279">
        <v>0</v>
      </c>
      <c r="AV279">
        <v>0</v>
      </c>
      <c r="AW279">
        <v>0</v>
      </c>
      <c r="AX279" t="s">
        <v>67</v>
      </c>
      <c r="AY279" t="s">
        <v>67</v>
      </c>
      <c r="AZ279" t="s">
        <v>67</v>
      </c>
      <c r="BA279" t="s">
        <v>67</v>
      </c>
      <c r="BB279" t="s">
        <v>67</v>
      </c>
      <c r="BC279" t="s">
        <v>67</v>
      </c>
      <c r="BD279" t="s">
        <v>67</v>
      </c>
      <c r="BE279" t="s">
        <v>67</v>
      </c>
      <c r="BF279" t="s">
        <v>67</v>
      </c>
      <c r="BG279" t="s">
        <v>425</v>
      </c>
      <c r="BH279">
        <v>10</v>
      </c>
    </row>
    <row r="280" spans="1:60" x14ac:dyDescent="0.35">
      <c r="A280">
        <v>2022</v>
      </c>
      <c r="B280">
        <v>40</v>
      </c>
      <c r="C280" t="s">
        <v>60</v>
      </c>
      <c r="D280">
        <v>13</v>
      </c>
      <c r="E280" t="s">
        <v>266</v>
      </c>
      <c r="F280">
        <v>2022000102</v>
      </c>
      <c r="G280" t="s">
        <v>977</v>
      </c>
      <c r="H280">
        <v>71</v>
      </c>
      <c r="I280" t="s">
        <v>229</v>
      </c>
      <c r="J280">
        <v>10010</v>
      </c>
      <c r="K280" t="s">
        <v>105</v>
      </c>
      <c r="L280" t="s">
        <v>977</v>
      </c>
      <c r="M280" t="s">
        <v>977</v>
      </c>
      <c r="O280" t="s">
        <v>976</v>
      </c>
      <c r="P280" t="s">
        <v>67</v>
      </c>
      <c r="Q280">
        <v>72010</v>
      </c>
      <c r="R280" t="s">
        <v>652</v>
      </c>
      <c r="S280">
        <v>700</v>
      </c>
      <c r="T280" t="s">
        <v>653</v>
      </c>
      <c r="U280">
        <v>8423</v>
      </c>
      <c r="V280" t="s">
        <v>560</v>
      </c>
      <c r="W280" t="s">
        <v>71</v>
      </c>
      <c r="X280" t="s">
        <v>72</v>
      </c>
      <c r="Y280" t="s">
        <v>962</v>
      </c>
      <c r="Z280">
        <v>11001</v>
      </c>
      <c r="AA280" t="s">
        <v>152</v>
      </c>
      <c r="AB280">
        <v>11000</v>
      </c>
      <c r="AC280" t="s">
        <v>153</v>
      </c>
      <c r="AD280" t="s">
        <v>67</v>
      </c>
      <c r="AE280">
        <v>2100</v>
      </c>
      <c r="AF280" t="s">
        <v>235</v>
      </c>
      <c r="AG280" t="s">
        <v>793</v>
      </c>
      <c r="AH280" t="s">
        <v>794</v>
      </c>
      <c r="AI280">
        <v>2</v>
      </c>
      <c r="AK280" t="s">
        <v>67</v>
      </c>
      <c r="AM280" t="s">
        <v>67</v>
      </c>
      <c r="AN280" t="s">
        <v>79</v>
      </c>
      <c r="AO280">
        <v>7.0350000000000001</v>
      </c>
      <c r="AP280">
        <v>7.3982542854138202</v>
      </c>
      <c r="AQ280">
        <v>7.3982542854138202</v>
      </c>
      <c r="AR280">
        <v>7.0350000000000001</v>
      </c>
      <c r="AS280">
        <v>7.3982542854138202</v>
      </c>
      <c r="AT280">
        <v>7.3982542854138202</v>
      </c>
      <c r="AU280">
        <v>0</v>
      </c>
      <c r="AV280">
        <v>0</v>
      </c>
      <c r="AW280">
        <v>0</v>
      </c>
      <c r="AX280" t="s">
        <v>67</v>
      </c>
      <c r="AY280" t="s">
        <v>67</v>
      </c>
      <c r="AZ280" t="s">
        <v>67</v>
      </c>
      <c r="BA280" t="s">
        <v>67</v>
      </c>
      <c r="BB280" t="s">
        <v>67</v>
      </c>
      <c r="BC280" t="s">
        <v>67</v>
      </c>
      <c r="BD280" t="s">
        <v>67</v>
      </c>
      <c r="BE280" t="s">
        <v>67</v>
      </c>
      <c r="BF280" t="s">
        <v>67</v>
      </c>
      <c r="BG280" t="s">
        <v>425</v>
      </c>
      <c r="BH280">
        <v>10</v>
      </c>
    </row>
    <row r="281" spans="1:60" x14ac:dyDescent="0.35">
      <c r="A281">
        <v>2022</v>
      </c>
      <c r="B281">
        <v>40</v>
      </c>
      <c r="C281" t="s">
        <v>60</v>
      </c>
      <c r="D281">
        <v>99</v>
      </c>
      <c r="E281" t="s">
        <v>102</v>
      </c>
      <c r="F281">
        <v>2022000030</v>
      </c>
      <c r="G281" t="s">
        <v>978</v>
      </c>
      <c r="H281">
        <v>354</v>
      </c>
      <c r="I281" t="s">
        <v>979</v>
      </c>
      <c r="J281">
        <v>10004</v>
      </c>
      <c r="K281" t="s">
        <v>145</v>
      </c>
      <c r="L281" t="s">
        <v>980</v>
      </c>
      <c r="M281" t="s">
        <v>981</v>
      </c>
      <c r="O281" t="s">
        <v>982</v>
      </c>
      <c r="P281" t="s">
        <v>983</v>
      </c>
      <c r="Q281">
        <v>12181</v>
      </c>
      <c r="R281" t="s">
        <v>984</v>
      </c>
      <c r="S281">
        <v>120</v>
      </c>
      <c r="T281" t="s">
        <v>842</v>
      </c>
      <c r="U281">
        <v>862</v>
      </c>
      <c r="V281" t="s">
        <v>985</v>
      </c>
      <c r="W281" t="s">
        <v>844</v>
      </c>
      <c r="X281" t="s">
        <v>845</v>
      </c>
      <c r="Y281" t="s">
        <v>986</v>
      </c>
      <c r="Z281">
        <v>11001</v>
      </c>
      <c r="AA281" t="s">
        <v>152</v>
      </c>
      <c r="AB281">
        <v>11000</v>
      </c>
      <c r="AC281" t="s">
        <v>153</v>
      </c>
      <c r="AD281" t="s">
        <v>67</v>
      </c>
      <c r="AE281">
        <v>110</v>
      </c>
      <c r="AF281" t="s">
        <v>76</v>
      </c>
      <c r="AG281" t="s">
        <v>633</v>
      </c>
      <c r="AH281" t="s">
        <v>634</v>
      </c>
      <c r="AI281">
        <v>1</v>
      </c>
      <c r="AK281" t="s">
        <v>67</v>
      </c>
      <c r="AM281" t="s">
        <v>67</v>
      </c>
      <c r="AN281" t="s">
        <v>79</v>
      </c>
      <c r="AO281">
        <v>1</v>
      </c>
      <c r="AP281">
        <v>1.05163529288043</v>
      </c>
      <c r="AQ281">
        <v>1.05163529288043</v>
      </c>
      <c r="AR281">
        <v>1</v>
      </c>
      <c r="AS281">
        <v>1.05163529288043</v>
      </c>
      <c r="AT281">
        <v>1.05163529288043</v>
      </c>
      <c r="AU281">
        <v>0</v>
      </c>
      <c r="AV281">
        <v>0</v>
      </c>
      <c r="AW281">
        <v>0</v>
      </c>
      <c r="AX281" t="s">
        <v>67</v>
      </c>
      <c r="AY281" t="s">
        <v>67</v>
      </c>
      <c r="AZ281" t="s">
        <v>67</v>
      </c>
      <c r="BA281" t="s">
        <v>67</v>
      </c>
      <c r="BB281" t="s">
        <v>67</v>
      </c>
      <c r="BC281" t="s">
        <v>67</v>
      </c>
      <c r="BD281" t="s">
        <v>67</v>
      </c>
      <c r="BE281" t="s">
        <v>67</v>
      </c>
      <c r="BF281" t="s">
        <v>67</v>
      </c>
      <c r="BG281" t="s">
        <v>425</v>
      </c>
      <c r="BH281">
        <v>10</v>
      </c>
    </row>
    <row r="282" spans="1:60" x14ac:dyDescent="0.35">
      <c r="A282">
        <v>2022</v>
      </c>
      <c r="B282">
        <v>40</v>
      </c>
      <c r="C282" t="s">
        <v>60</v>
      </c>
      <c r="D282">
        <v>99</v>
      </c>
      <c r="E282" t="s">
        <v>102</v>
      </c>
      <c r="F282">
        <v>2022000108</v>
      </c>
      <c r="G282" t="s">
        <v>987</v>
      </c>
      <c r="H282">
        <v>55</v>
      </c>
      <c r="I282" t="s">
        <v>187</v>
      </c>
      <c r="J282">
        <v>10010</v>
      </c>
      <c r="K282" t="s">
        <v>105</v>
      </c>
      <c r="L282" t="s">
        <v>988</v>
      </c>
      <c r="M282" t="s">
        <v>989</v>
      </c>
      <c r="O282">
        <v>4.5999999999999996</v>
      </c>
      <c r="P282" t="s">
        <v>67</v>
      </c>
      <c r="Q282">
        <v>16061</v>
      </c>
      <c r="R282" t="s">
        <v>990</v>
      </c>
      <c r="S282">
        <v>160</v>
      </c>
      <c r="T282" t="s">
        <v>609</v>
      </c>
      <c r="U282">
        <v>910</v>
      </c>
      <c r="V282" t="s">
        <v>991</v>
      </c>
      <c r="W282" t="s">
        <v>771</v>
      </c>
      <c r="X282" t="s">
        <v>772</v>
      </c>
      <c r="Y282" t="s">
        <v>992</v>
      </c>
      <c r="Z282">
        <v>90000</v>
      </c>
      <c r="AA282" t="s">
        <v>67</v>
      </c>
      <c r="AB282" t="s">
        <v>67</v>
      </c>
      <c r="AC282" t="s">
        <v>67</v>
      </c>
      <c r="AD282" t="s">
        <v>67</v>
      </c>
      <c r="AE282">
        <v>110</v>
      </c>
      <c r="AF282" t="s">
        <v>76</v>
      </c>
      <c r="AG282" t="s">
        <v>633</v>
      </c>
      <c r="AH282" t="s">
        <v>634</v>
      </c>
      <c r="AI282">
        <v>1</v>
      </c>
      <c r="AK282" t="s">
        <v>67</v>
      </c>
      <c r="AL282" t="s">
        <v>854</v>
      </c>
      <c r="AM282" t="s">
        <v>855</v>
      </c>
      <c r="AN282" t="s">
        <v>79</v>
      </c>
      <c r="AO282">
        <v>50</v>
      </c>
      <c r="AP282">
        <v>52.581764644021497</v>
      </c>
      <c r="AQ282">
        <v>52.581764644021497</v>
      </c>
      <c r="AR282">
        <v>37.5</v>
      </c>
      <c r="AS282">
        <v>39.436323483016103</v>
      </c>
      <c r="AT282">
        <v>39.436323483016103</v>
      </c>
      <c r="AU282">
        <v>0</v>
      </c>
      <c r="AV282">
        <v>0</v>
      </c>
      <c r="AW282">
        <v>0</v>
      </c>
      <c r="AX282" t="s">
        <v>67</v>
      </c>
      <c r="AY282" t="s">
        <v>67</v>
      </c>
      <c r="AZ282" t="s">
        <v>67</v>
      </c>
      <c r="BA282" t="s">
        <v>67</v>
      </c>
      <c r="BB282" t="s">
        <v>67</v>
      </c>
      <c r="BC282" t="s">
        <v>67</v>
      </c>
      <c r="BD282" t="s">
        <v>67</v>
      </c>
      <c r="BE282" t="s">
        <v>67</v>
      </c>
      <c r="BF282" t="s">
        <v>67</v>
      </c>
      <c r="BG282" t="s">
        <v>425</v>
      </c>
      <c r="BH282">
        <v>10</v>
      </c>
    </row>
    <row r="283" spans="1:60" x14ac:dyDescent="0.35">
      <c r="A283">
        <v>2022</v>
      </c>
      <c r="B283">
        <v>40</v>
      </c>
      <c r="C283" t="s">
        <v>60</v>
      </c>
      <c r="D283">
        <v>3</v>
      </c>
      <c r="E283" t="s">
        <v>171</v>
      </c>
      <c r="F283">
        <v>2022000054</v>
      </c>
      <c r="G283" t="s">
        <v>993</v>
      </c>
      <c r="H283">
        <v>998</v>
      </c>
      <c r="I283" t="s">
        <v>63</v>
      </c>
      <c r="J283">
        <v>9998</v>
      </c>
      <c r="K283" t="s">
        <v>63</v>
      </c>
      <c r="L283" t="s">
        <v>994</v>
      </c>
      <c r="M283" t="s">
        <v>411</v>
      </c>
      <c r="O283" t="s">
        <v>174</v>
      </c>
      <c r="P283" t="s">
        <v>67</v>
      </c>
      <c r="Q283">
        <v>99810</v>
      </c>
      <c r="R283" t="s">
        <v>83</v>
      </c>
      <c r="S283">
        <v>998</v>
      </c>
      <c r="T283" t="s">
        <v>84</v>
      </c>
      <c r="U283" t="s">
        <v>67</v>
      </c>
      <c r="V283" t="s">
        <v>67</v>
      </c>
      <c r="W283" t="s">
        <v>67</v>
      </c>
      <c r="X283" t="s">
        <v>67</v>
      </c>
      <c r="Y283" t="s">
        <v>138</v>
      </c>
      <c r="Z283">
        <v>41310</v>
      </c>
      <c r="AA283" t="s">
        <v>175</v>
      </c>
      <c r="AB283">
        <v>41300</v>
      </c>
      <c r="AC283" t="s">
        <v>167</v>
      </c>
      <c r="AD283" t="s">
        <v>67</v>
      </c>
      <c r="AE283">
        <v>110</v>
      </c>
      <c r="AF283" t="s">
        <v>76</v>
      </c>
      <c r="AG283" t="s">
        <v>88</v>
      </c>
      <c r="AH283" t="s">
        <v>89</v>
      </c>
      <c r="AI283">
        <v>2</v>
      </c>
      <c r="AK283" t="s">
        <v>67</v>
      </c>
      <c r="AM283" t="s">
        <v>67</v>
      </c>
      <c r="AN283" t="s">
        <v>79</v>
      </c>
      <c r="AO283">
        <v>229.2348418</v>
      </c>
      <c r="AP283">
        <v>241.07144999474201</v>
      </c>
      <c r="AQ283">
        <v>241.07144999474201</v>
      </c>
      <c r="AR283">
        <v>229.2348418</v>
      </c>
      <c r="AS283">
        <v>241.07144999474201</v>
      </c>
      <c r="AT283">
        <v>241.07144999474201</v>
      </c>
      <c r="AU283">
        <v>0</v>
      </c>
      <c r="AV283">
        <v>0</v>
      </c>
      <c r="AW283">
        <v>0</v>
      </c>
      <c r="AX283" t="s">
        <v>67</v>
      </c>
      <c r="AY283" t="s">
        <v>67</v>
      </c>
      <c r="AZ283" t="s">
        <v>67</v>
      </c>
      <c r="BA283" t="s">
        <v>67</v>
      </c>
      <c r="BB283" t="s">
        <v>67</v>
      </c>
      <c r="BC283" t="s">
        <v>67</v>
      </c>
      <c r="BD283" t="s">
        <v>67</v>
      </c>
      <c r="BE283" t="s">
        <v>67</v>
      </c>
      <c r="BF283" t="s">
        <v>67</v>
      </c>
      <c r="BG283" t="s">
        <v>425</v>
      </c>
      <c r="BH283">
        <v>10</v>
      </c>
    </row>
    <row r="284" spans="1:60" x14ac:dyDescent="0.35">
      <c r="A284">
        <v>2022</v>
      </c>
      <c r="B284">
        <v>40</v>
      </c>
      <c r="C284" t="s">
        <v>60</v>
      </c>
      <c r="D284">
        <v>3</v>
      </c>
      <c r="E284" t="s">
        <v>171</v>
      </c>
      <c r="F284">
        <v>2022000127</v>
      </c>
      <c r="G284" t="s">
        <v>995</v>
      </c>
      <c r="H284">
        <v>63</v>
      </c>
      <c r="I284" t="s">
        <v>182</v>
      </c>
      <c r="J284">
        <v>10010</v>
      </c>
      <c r="K284" t="s">
        <v>105</v>
      </c>
      <c r="L284" t="s">
        <v>995</v>
      </c>
      <c r="M284" t="s">
        <v>867</v>
      </c>
      <c r="O284">
        <v>4.3</v>
      </c>
      <c r="P284" t="s">
        <v>67</v>
      </c>
      <c r="Q284">
        <v>11420</v>
      </c>
      <c r="R284" t="s">
        <v>150</v>
      </c>
      <c r="S284">
        <v>110</v>
      </c>
      <c r="T284" t="s">
        <v>110</v>
      </c>
      <c r="U284">
        <v>8530</v>
      </c>
      <c r="V284" t="s">
        <v>150</v>
      </c>
      <c r="W284" t="s">
        <v>112</v>
      </c>
      <c r="X284" t="s">
        <v>110</v>
      </c>
      <c r="Y284" t="s">
        <v>171</v>
      </c>
      <c r="Z284">
        <v>11001</v>
      </c>
      <c r="AA284" t="s">
        <v>152</v>
      </c>
      <c r="AB284">
        <v>11000</v>
      </c>
      <c r="AC284" t="s">
        <v>153</v>
      </c>
      <c r="AD284" t="s">
        <v>67</v>
      </c>
      <c r="AE284">
        <v>110</v>
      </c>
      <c r="AF284" t="s">
        <v>76</v>
      </c>
      <c r="AG284" t="s">
        <v>115</v>
      </c>
      <c r="AH284" t="s">
        <v>116</v>
      </c>
      <c r="AI284">
        <v>1</v>
      </c>
      <c r="AK284" t="s">
        <v>67</v>
      </c>
      <c r="AM284" t="s">
        <v>67</v>
      </c>
      <c r="AN284" t="s">
        <v>79</v>
      </c>
      <c r="AO284">
        <v>20.064</v>
      </c>
      <c r="AP284">
        <v>21.100010516352899</v>
      </c>
      <c r="AQ284">
        <v>21.100010516352899</v>
      </c>
      <c r="AR284">
        <v>20.064</v>
      </c>
      <c r="AS284">
        <v>21.100010516352899</v>
      </c>
      <c r="AT284">
        <v>21.100010516352899</v>
      </c>
      <c r="AU284">
        <v>0</v>
      </c>
      <c r="AV284">
        <v>0</v>
      </c>
      <c r="AW284">
        <v>0</v>
      </c>
      <c r="AX284" t="s">
        <v>67</v>
      </c>
      <c r="AY284" t="s">
        <v>67</v>
      </c>
      <c r="AZ284" t="s">
        <v>67</v>
      </c>
      <c r="BA284" t="s">
        <v>67</v>
      </c>
      <c r="BB284" t="s">
        <v>67</v>
      </c>
      <c r="BC284" t="s">
        <v>67</v>
      </c>
      <c r="BD284" t="s">
        <v>67</v>
      </c>
      <c r="BE284" t="s">
        <v>67</v>
      </c>
      <c r="BF284" t="s">
        <v>67</v>
      </c>
      <c r="BG284" t="s">
        <v>425</v>
      </c>
      <c r="BH284">
        <v>10</v>
      </c>
    </row>
    <row r="285" spans="1:60" x14ac:dyDescent="0.35">
      <c r="A285">
        <v>2022</v>
      </c>
      <c r="B285">
        <v>40</v>
      </c>
      <c r="C285" t="s">
        <v>60</v>
      </c>
      <c r="D285">
        <v>3</v>
      </c>
      <c r="E285" t="s">
        <v>171</v>
      </c>
      <c r="F285">
        <v>2022000131</v>
      </c>
      <c r="G285" t="s">
        <v>996</v>
      </c>
      <c r="H285">
        <v>998</v>
      </c>
      <c r="I285" t="s">
        <v>63</v>
      </c>
      <c r="J285">
        <v>9998</v>
      </c>
      <c r="K285" t="s">
        <v>63</v>
      </c>
      <c r="L285" t="s">
        <v>997</v>
      </c>
      <c r="M285" t="s">
        <v>997</v>
      </c>
      <c r="O285">
        <v>4.3</v>
      </c>
      <c r="P285" t="s">
        <v>67</v>
      </c>
      <c r="Q285">
        <v>11420</v>
      </c>
      <c r="R285" t="s">
        <v>150</v>
      </c>
      <c r="S285">
        <v>110</v>
      </c>
      <c r="T285" t="s">
        <v>110</v>
      </c>
      <c r="U285">
        <v>8530</v>
      </c>
      <c r="V285" t="s">
        <v>150</v>
      </c>
      <c r="W285" t="s">
        <v>112</v>
      </c>
      <c r="X285" t="s">
        <v>110</v>
      </c>
      <c r="Y285" t="s">
        <v>171</v>
      </c>
      <c r="Z285">
        <v>11001</v>
      </c>
      <c r="AA285" t="s">
        <v>152</v>
      </c>
      <c r="AB285">
        <v>11000</v>
      </c>
      <c r="AC285" t="s">
        <v>153</v>
      </c>
      <c r="AD285" t="s">
        <v>67</v>
      </c>
      <c r="AE285">
        <v>2100</v>
      </c>
      <c r="AF285" t="s">
        <v>235</v>
      </c>
      <c r="AG285" t="s">
        <v>602</v>
      </c>
      <c r="AH285" t="s">
        <v>603</v>
      </c>
      <c r="AI285">
        <v>2</v>
      </c>
      <c r="AK285" t="s">
        <v>67</v>
      </c>
      <c r="AM285" t="s">
        <v>67</v>
      </c>
      <c r="AN285" t="s">
        <v>79</v>
      </c>
      <c r="AO285">
        <v>45.293999999999997</v>
      </c>
      <c r="AP285">
        <v>47.6327689557261</v>
      </c>
      <c r="AQ285">
        <v>47.6327689557261</v>
      </c>
      <c r="AR285">
        <v>45.293999999999997</v>
      </c>
      <c r="AS285">
        <v>47.6327689557261</v>
      </c>
      <c r="AT285">
        <v>47.6327689557261</v>
      </c>
      <c r="AU285">
        <v>0</v>
      </c>
      <c r="AV285">
        <v>0</v>
      </c>
      <c r="AW285">
        <v>0</v>
      </c>
      <c r="AX285" t="s">
        <v>67</v>
      </c>
      <c r="AY285" t="s">
        <v>67</v>
      </c>
      <c r="AZ285" t="s">
        <v>67</v>
      </c>
      <c r="BA285" t="s">
        <v>67</v>
      </c>
      <c r="BB285" t="s">
        <v>67</v>
      </c>
      <c r="BC285" t="s">
        <v>67</v>
      </c>
      <c r="BD285" t="s">
        <v>67</v>
      </c>
      <c r="BE285" t="s">
        <v>67</v>
      </c>
      <c r="BF285" t="s">
        <v>67</v>
      </c>
      <c r="BG285" t="s">
        <v>425</v>
      </c>
      <c r="BH285">
        <v>10</v>
      </c>
    </row>
    <row r="286" spans="1:60" x14ac:dyDescent="0.35">
      <c r="A286">
        <v>2022</v>
      </c>
      <c r="B286">
        <v>40</v>
      </c>
      <c r="C286" t="s">
        <v>60</v>
      </c>
      <c r="D286">
        <v>10</v>
      </c>
      <c r="E286" t="s">
        <v>916</v>
      </c>
      <c r="F286">
        <v>2022000088</v>
      </c>
      <c r="G286" t="s">
        <v>998</v>
      </c>
      <c r="H286">
        <v>998</v>
      </c>
      <c r="I286" t="s">
        <v>63</v>
      </c>
      <c r="J286">
        <v>9998</v>
      </c>
      <c r="K286" t="s">
        <v>63</v>
      </c>
      <c r="L286" t="s">
        <v>999</v>
      </c>
      <c r="M286" t="s">
        <v>1000</v>
      </c>
      <c r="O286">
        <v>3.8</v>
      </c>
      <c r="P286" t="s">
        <v>67</v>
      </c>
      <c r="Q286">
        <v>12110</v>
      </c>
      <c r="R286" t="s">
        <v>924</v>
      </c>
      <c r="S286">
        <v>120</v>
      </c>
      <c r="T286" t="s">
        <v>842</v>
      </c>
      <c r="U286">
        <v>86</v>
      </c>
      <c r="V286" t="s">
        <v>843</v>
      </c>
      <c r="W286" t="s">
        <v>844</v>
      </c>
      <c r="X286" t="s">
        <v>845</v>
      </c>
      <c r="Y286" t="s">
        <v>138</v>
      </c>
      <c r="Z286">
        <v>41307</v>
      </c>
      <c r="AA286" t="s">
        <v>925</v>
      </c>
      <c r="AB286">
        <v>41300</v>
      </c>
      <c r="AC286" t="s">
        <v>167</v>
      </c>
      <c r="AD286" t="s">
        <v>67</v>
      </c>
      <c r="AE286">
        <v>110</v>
      </c>
      <c r="AF286" t="s">
        <v>76</v>
      </c>
      <c r="AG286" t="s">
        <v>88</v>
      </c>
      <c r="AH286" t="s">
        <v>89</v>
      </c>
      <c r="AI286">
        <v>2</v>
      </c>
      <c r="AK286" t="s">
        <v>67</v>
      </c>
      <c r="AM286" t="s">
        <v>67</v>
      </c>
      <c r="AN286" t="s">
        <v>79</v>
      </c>
      <c r="AO286">
        <v>864.49012000000005</v>
      </c>
      <c r="AP286">
        <v>909.12832053843704</v>
      </c>
      <c r="AQ286">
        <v>909.12832053843704</v>
      </c>
      <c r="AR286">
        <v>864.49012000000005</v>
      </c>
      <c r="AS286">
        <v>909.12832053843704</v>
      </c>
      <c r="AT286">
        <v>909.12832053843704</v>
      </c>
      <c r="AU286">
        <v>0</v>
      </c>
      <c r="AV286">
        <v>0</v>
      </c>
      <c r="AW286">
        <v>0</v>
      </c>
      <c r="AX286" t="s">
        <v>67</v>
      </c>
      <c r="AY286" t="s">
        <v>67</v>
      </c>
      <c r="AZ286" t="s">
        <v>67</v>
      </c>
      <c r="BA286" t="s">
        <v>67</v>
      </c>
      <c r="BB286" t="s">
        <v>67</v>
      </c>
      <c r="BC286" t="s">
        <v>67</v>
      </c>
      <c r="BD286" t="s">
        <v>67</v>
      </c>
      <c r="BE286" t="s">
        <v>67</v>
      </c>
      <c r="BF286" t="s">
        <v>67</v>
      </c>
      <c r="BG286" t="s">
        <v>425</v>
      </c>
      <c r="BH286">
        <v>10</v>
      </c>
    </row>
    <row r="287" spans="1:60" x14ac:dyDescent="0.35">
      <c r="A287">
        <v>2022</v>
      </c>
      <c r="B287">
        <v>40</v>
      </c>
      <c r="C287" t="s">
        <v>60</v>
      </c>
      <c r="D287">
        <v>13</v>
      </c>
      <c r="E287" t="s">
        <v>266</v>
      </c>
      <c r="F287">
        <v>2022000100</v>
      </c>
      <c r="G287" t="s">
        <v>1001</v>
      </c>
      <c r="H287">
        <v>71</v>
      </c>
      <c r="I287" t="s">
        <v>229</v>
      </c>
      <c r="J287">
        <v>10010</v>
      </c>
      <c r="K287" t="s">
        <v>105</v>
      </c>
      <c r="L287" t="s">
        <v>1001</v>
      </c>
      <c r="M287" t="s">
        <v>1001</v>
      </c>
      <c r="O287" t="s">
        <v>976</v>
      </c>
      <c r="P287" t="s">
        <v>67</v>
      </c>
      <c r="Q287">
        <v>72010</v>
      </c>
      <c r="R287" t="s">
        <v>652</v>
      </c>
      <c r="S287">
        <v>700</v>
      </c>
      <c r="T287" t="s">
        <v>653</v>
      </c>
      <c r="U287">
        <v>8423</v>
      </c>
      <c r="V287" t="s">
        <v>560</v>
      </c>
      <c r="W287" t="s">
        <v>71</v>
      </c>
      <c r="X287" t="s">
        <v>72</v>
      </c>
      <c r="Y287" t="s">
        <v>962</v>
      </c>
      <c r="Z287">
        <v>11001</v>
      </c>
      <c r="AA287" t="s">
        <v>152</v>
      </c>
      <c r="AB287">
        <v>11000</v>
      </c>
      <c r="AC287" t="s">
        <v>153</v>
      </c>
      <c r="AD287" t="s">
        <v>67</v>
      </c>
      <c r="AE287">
        <v>2100</v>
      </c>
      <c r="AF287" t="s">
        <v>235</v>
      </c>
      <c r="AG287" t="s">
        <v>793</v>
      </c>
      <c r="AH287" t="s">
        <v>794</v>
      </c>
      <c r="AI287">
        <v>2</v>
      </c>
      <c r="AK287" t="s">
        <v>67</v>
      </c>
      <c r="AM287" t="s">
        <v>67</v>
      </c>
      <c r="AN287" t="s">
        <v>79</v>
      </c>
      <c r="AO287">
        <v>21.475999999999999</v>
      </c>
      <c r="AP287">
        <v>22.5849195499001</v>
      </c>
      <c r="AQ287">
        <v>22.5849195499001</v>
      </c>
      <c r="AR287">
        <v>21.475999999999999</v>
      </c>
      <c r="AS287">
        <v>22.5849195499001</v>
      </c>
      <c r="AT287">
        <v>22.5849195499001</v>
      </c>
      <c r="AU287">
        <v>0</v>
      </c>
      <c r="AV287">
        <v>0</v>
      </c>
      <c r="AW287">
        <v>0</v>
      </c>
      <c r="AX287" t="s">
        <v>67</v>
      </c>
      <c r="AY287" t="s">
        <v>67</v>
      </c>
      <c r="AZ287" t="s">
        <v>67</v>
      </c>
      <c r="BA287" t="s">
        <v>67</v>
      </c>
      <c r="BB287" t="s">
        <v>67</v>
      </c>
      <c r="BC287" t="s">
        <v>67</v>
      </c>
      <c r="BD287" t="s">
        <v>67</v>
      </c>
      <c r="BE287" t="s">
        <v>67</v>
      </c>
      <c r="BF287" t="s">
        <v>67</v>
      </c>
      <c r="BG287" t="s">
        <v>425</v>
      </c>
      <c r="BH287">
        <v>10</v>
      </c>
    </row>
    <row r="288" spans="1:60" x14ac:dyDescent="0.35">
      <c r="A288">
        <v>2020</v>
      </c>
      <c r="B288">
        <v>40</v>
      </c>
      <c r="C288" t="s">
        <v>60</v>
      </c>
      <c r="D288">
        <v>3</v>
      </c>
      <c r="E288" t="s">
        <v>171</v>
      </c>
      <c r="F288">
        <v>2020000012</v>
      </c>
      <c r="G288">
        <v>0</v>
      </c>
      <c r="H288">
        <v>998</v>
      </c>
      <c r="I288" t="s">
        <v>63</v>
      </c>
      <c r="J288">
        <v>9998</v>
      </c>
      <c r="K288" t="s">
        <v>63</v>
      </c>
      <c r="L288" t="s">
        <v>1002</v>
      </c>
      <c r="M288" t="s">
        <v>1003</v>
      </c>
      <c r="O288" t="s">
        <v>67</v>
      </c>
      <c r="P288" t="s">
        <v>67</v>
      </c>
      <c r="Q288">
        <v>99810</v>
      </c>
      <c r="R288" t="s">
        <v>83</v>
      </c>
      <c r="S288">
        <v>998</v>
      </c>
      <c r="T288" t="s">
        <v>84</v>
      </c>
      <c r="U288" t="s">
        <v>67</v>
      </c>
      <c r="V288" t="s">
        <v>67</v>
      </c>
      <c r="W288" t="s">
        <v>67</v>
      </c>
      <c r="X288" t="s">
        <v>67</v>
      </c>
      <c r="Y288" t="s">
        <v>640</v>
      </c>
      <c r="Z288">
        <v>44007</v>
      </c>
      <c r="AA288" t="s">
        <v>508</v>
      </c>
      <c r="AB288">
        <v>44000</v>
      </c>
      <c r="AC288" t="s">
        <v>504</v>
      </c>
      <c r="AD288" t="s">
        <v>67</v>
      </c>
      <c r="AE288">
        <v>110</v>
      </c>
      <c r="AF288" t="s">
        <v>76</v>
      </c>
      <c r="AG288" t="s">
        <v>88</v>
      </c>
      <c r="AH288" t="s">
        <v>89</v>
      </c>
      <c r="AI288">
        <v>2</v>
      </c>
      <c r="AK288" t="s">
        <v>67</v>
      </c>
      <c r="AM288" t="s">
        <v>67</v>
      </c>
      <c r="AN288" t="s">
        <v>79</v>
      </c>
      <c r="AO288">
        <v>2198.509</v>
      </c>
      <c r="AP288">
        <v>2505.4233618233602</v>
      </c>
      <c r="AQ288">
        <v>2496.5076837925399</v>
      </c>
      <c r="AR288">
        <v>2198.509</v>
      </c>
      <c r="AS288">
        <v>2505.4233618233602</v>
      </c>
      <c r="AT288">
        <v>2496.5076837925399</v>
      </c>
      <c r="AU288">
        <v>0</v>
      </c>
      <c r="AV288">
        <v>0</v>
      </c>
      <c r="AW288">
        <v>0</v>
      </c>
      <c r="AX288" t="s">
        <v>67</v>
      </c>
      <c r="AY288" t="s">
        <v>67</v>
      </c>
      <c r="AZ288" t="s">
        <v>67</v>
      </c>
      <c r="BA288" t="s">
        <v>67</v>
      </c>
      <c r="BB288" t="s">
        <v>67</v>
      </c>
      <c r="BC288" t="s">
        <v>67</v>
      </c>
      <c r="BD288" t="s">
        <v>67</v>
      </c>
      <c r="BE288" t="s">
        <v>67</v>
      </c>
      <c r="BF288" t="s">
        <v>67</v>
      </c>
      <c r="BG288" t="s">
        <v>425</v>
      </c>
      <c r="BH288">
        <v>10</v>
      </c>
    </row>
    <row r="289" spans="1:60" x14ac:dyDescent="0.35">
      <c r="A289">
        <v>2020</v>
      </c>
      <c r="B289">
        <v>40</v>
      </c>
      <c r="C289" t="s">
        <v>60</v>
      </c>
      <c r="D289">
        <v>7</v>
      </c>
      <c r="E289" t="s">
        <v>142</v>
      </c>
      <c r="F289">
        <v>2020000156</v>
      </c>
      <c r="G289" t="s">
        <v>1004</v>
      </c>
      <c r="H289">
        <v>998</v>
      </c>
      <c r="I289" t="s">
        <v>63</v>
      </c>
      <c r="J289">
        <v>9998</v>
      </c>
      <c r="K289" t="s">
        <v>63</v>
      </c>
      <c r="L289" t="s">
        <v>555</v>
      </c>
      <c r="M289" t="s">
        <v>556</v>
      </c>
      <c r="O289" t="s">
        <v>67</v>
      </c>
      <c r="P289" t="s">
        <v>67</v>
      </c>
      <c r="Q289">
        <v>93010</v>
      </c>
      <c r="R289" t="s">
        <v>726</v>
      </c>
      <c r="S289">
        <v>930</v>
      </c>
      <c r="T289" t="s">
        <v>559</v>
      </c>
      <c r="U289">
        <v>8423</v>
      </c>
      <c r="V289" t="s">
        <v>560</v>
      </c>
      <c r="W289" t="s">
        <v>71</v>
      </c>
      <c r="X289" t="s">
        <v>72</v>
      </c>
      <c r="Y289" t="s">
        <v>727</v>
      </c>
      <c r="Z289">
        <v>11001</v>
      </c>
      <c r="AA289" t="s">
        <v>152</v>
      </c>
      <c r="AB289">
        <v>11000</v>
      </c>
      <c r="AC289" t="s">
        <v>153</v>
      </c>
      <c r="AD289" t="s">
        <v>67</v>
      </c>
      <c r="AE289">
        <v>2100</v>
      </c>
      <c r="AF289" t="s">
        <v>235</v>
      </c>
      <c r="AG289" t="s">
        <v>561</v>
      </c>
      <c r="AH289" t="s">
        <v>562</v>
      </c>
      <c r="AI289">
        <v>2</v>
      </c>
      <c r="AK289" t="s">
        <v>67</v>
      </c>
      <c r="AM289" t="s">
        <v>67</v>
      </c>
      <c r="AN289" t="s">
        <v>79</v>
      </c>
      <c r="AO289">
        <v>8729.3809999999994</v>
      </c>
      <c r="AP289">
        <v>9948.0125356125409</v>
      </c>
      <c r="AQ289">
        <v>9912.6120208071097</v>
      </c>
      <c r="AR289">
        <v>8729.3809999999994</v>
      </c>
      <c r="AS289">
        <v>9948.0125356125409</v>
      </c>
      <c r="AT289">
        <v>9912.6120208071097</v>
      </c>
      <c r="AU289">
        <v>0</v>
      </c>
      <c r="AV289">
        <v>0</v>
      </c>
      <c r="AW289">
        <v>0</v>
      </c>
      <c r="AX289" t="s">
        <v>67</v>
      </c>
      <c r="AY289" t="s">
        <v>67</v>
      </c>
      <c r="AZ289" t="s">
        <v>67</v>
      </c>
      <c r="BA289" t="s">
        <v>67</v>
      </c>
      <c r="BB289" t="s">
        <v>67</v>
      </c>
      <c r="BC289" t="s">
        <v>67</v>
      </c>
      <c r="BD289" t="s">
        <v>67</v>
      </c>
      <c r="BE289" t="s">
        <v>67</v>
      </c>
      <c r="BF289" t="s">
        <v>67</v>
      </c>
      <c r="BG289" t="s">
        <v>425</v>
      </c>
      <c r="BH289">
        <v>10</v>
      </c>
    </row>
    <row r="290" spans="1:60" x14ac:dyDescent="0.35">
      <c r="A290">
        <v>2020</v>
      </c>
      <c r="B290">
        <v>40</v>
      </c>
      <c r="C290" t="s">
        <v>60</v>
      </c>
      <c r="D290">
        <v>8</v>
      </c>
      <c r="E290" t="s">
        <v>297</v>
      </c>
      <c r="F290">
        <v>2020000004</v>
      </c>
      <c r="G290" t="s">
        <v>1005</v>
      </c>
      <c r="H290">
        <v>998</v>
      </c>
      <c r="I290" t="s">
        <v>63</v>
      </c>
      <c r="J290">
        <v>9998</v>
      </c>
      <c r="K290" t="s">
        <v>63</v>
      </c>
      <c r="L290" t="s">
        <v>913</v>
      </c>
      <c r="M290" t="s">
        <v>1006</v>
      </c>
      <c r="O290" t="s">
        <v>67</v>
      </c>
      <c r="P290" t="s">
        <v>67</v>
      </c>
      <c r="Q290">
        <v>99810</v>
      </c>
      <c r="R290" t="s">
        <v>83</v>
      </c>
      <c r="S290">
        <v>998</v>
      </c>
      <c r="T290" t="s">
        <v>84</v>
      </c>
      <c r="U290" t="s">
        <v>67</v>
      </c>
      <c r="V290" t="s">
        <v>67</v>
      </c>
      <c r="W290" t="s">
        <v>67</v>
      </c>
      <c r="X290" t="s">
        <v>67</v>
      </c>
      <c r="Y290" t="s">
        <v>640</v>
      </c>
      <c r="Z290">
        <v>41306</v>
      </c>
      <c r="AA290" t="s">
        <v>302</v>
      </c>
      <c r="AB290">
        <v>41300</v>
      </c>
      <c r="AC290" t="s">
        <v>167</v>
      </c>
      <c r="AD290" t="s">
        <v>67</v>
      </c>
      <c r="AE290">
        <v>110</v>
      </c>
      <c r="AF290" t="s">
        <v>76</v>
      </c>
      <c r="AG290" t="s">
        <v>88</v>
      </c>
      <c r="AH290" t="s">
        <v>89</v>
      </c>
      <c r="AI290">
        <v>2</v>
      </c>
      <c r="AK290" t="s">
        <v>67</v>
      </c>
      <c r="AM290" t="s">
        <v>67</v>
      </c>
      <c r="AN290" t="s">
        <v>79</v>
      </c>
      <c r="AO290">
        <v>21.34432</v>
      </c>
      <c r="AP290">
        <v>24.3240113960114</v>
      </c>
      <c r="AQ290">
        <v>24.237453149078199</v>
      </c>
      <c r="AR290">
        <v>21.34432</v>
      </c>
      <c r="AS290">
        <v>24.3240113960114</v>
      </c>
      <c r="AT290">
        <v>24.237453149078199</v>
      </c>
      <c r="AU290">
        <v>0</v>
      </c>
      <c r="AV290">
        <v>0</v>
      </c>
      <c r="AW290">
        <v>0</v>
      </c>
      <c r="AX290" t="s">
        <v>67</v>
      </c>
      <c r="AY290" t="s">
        <v>67</v>
      </c>
      <c r="AZ290" t="s">
        <v>67</v>
      </c>
      <c r="BA290" t="s">
        <v>67</v>
      </c>
      <c r="BB290" t="s">
        <v>67</v>
      </c>
      <c r="BC290" t="s">
        <v>67</v>
      </c>
      <c r="BD290" t="s">
        <v>67</v>
      </c>
      <c r="BE290" t="s">
        <v>67</v>
      </c>
      <c r="BF290" t="s">
        <v>67</v>
      </c>
      <c r="BG290" t="s">
        <v>425</v>
      </c>
      <c r="BH290">
        <v>10</v>
      </c>
    </row>
    <row r="291" spans="1:60" x14ac:dyDescent="0.35">
      <c r="A291">
        <v>2020</v>
      </c>
      <c r="B291">
        <v>40</v>
      </c>
      <c r="C291" t="s">
        <v>60</v>
      </c>
      <c r="D291">
        <v>3</v>
      </c>
      <c r="E291" t="s">
        <v>171</v>
      </c>
      <c r="F291">
        <v>2020000161</v>
      </c>
      <c r="G291" t="s">
        <v>1007</v>
      </c>
      <c r="H291">
        <v>278</v>
      </c>
      <c r="I291" t="s">
        <v>539</v>
      </c>
      <c r="J291">
        <v>10001</v>
      </c>
      <c r="K291" t="s">
        <v>428</v>
      </c>
      <c r="L291" t="s">
        <v>1008</v>
      </c>
      <c r="M291" t="s">
        <v>1008</v>
      </c>
      <c r="O291">
        <v>1</v>
      </c>
      <c r="P291" t="s">
        <v>67</v>
      </c>
      <c r="Q291">
        <v>12110</v>
      </c>
      <c r="R291" t="s">
        <v>924</v>
      </c>
      <c r="S291">
        <v>120</v>
      </c>
      <c r="T291" t="s">
        <v>842</v>
      </c>
      <c r="U291">
        <v>86</v>
      </c>
      <c r="V291" t="s">
        <v>843</v>
      </c>
      <c r="W291" t="s">
        <v>844</v>
      </c>
      <c r="X291" t="s">
        <v>845</v>
      </c>
      <c r="Y291" t="s">
        <v>171</v>
      </c>
      <c r="Z291">
        <v>11001</v>
      </c>
      <c r="AA291" t="s">
        <v>152</v>
      </c>
      <c r="AB291">
        <v>11000</v>
      </c>
      <c r="AC291" t="s">
        <v>153</v>
      </c>
      <c r="AD291" t="s">
        <v>67</v>
      </c>
      <c r="AE291">
        <v>110</v>
      </c>
      <c r="AF291" t="s">
        <v>76</v>
      </c>
      <c r="AG291" t="s">
        <v>490</v>
      </c>
      <c r="AH291" t="s">
        <v>491</v>
      </c>
      <c r="AI291">
        <v>1</v>
      </c>
      <c r="AK291" t="s">
        <v>67</v>
      </c>
      <c r="AM291" t="s">
        <v>67</v>
      </c>
      <c r="AN291" t="s">
        <v>79</v>
      </c>
      <c r="AO291">
        <v>30</v>
      </c>
      <c r="AP291">
        <v>34.188034188034202</v>
      </c>
      <c r="AQ291">
        <v>34.066374308122597</v>
      </c>
      <c r="AR291">
        <v>30</v>
      </c>
      <c r="AS291">
        <v>34.188034188034202</v>
      </c>
      <c r="AT291">
        <v>34.066374308122597</v>
      </c>
      <c r="AU291" t="s">
        <v>67</v>
      </c>
      <c r="AV291" t="s">
        <v>67</v>
      </c>
      <c r="AW291" t="s">
        <v>67</v>
      </c>
      <c r="AX291" t="s">
        <v>67</v>
      </c>
      <c r="AY291" t="s">
        <v>67</v>
      </c>
      <c r="AZ291" t="s">
        <v>67</v>
      </c>
      <c r="BA291" t="s">
        <v>67</v>
      </c>
      <c r="BB291" t="s">
        <v>67</v>
      </c>
      <c r="BC291" t="s">
        <v>67</v>
      </c>
      <c r="BD291" t="s">
        <v>67</v>
      </c>
      <c r="BE291" t="s">
        <v>67</v>
      </c>
      <c r="BF291" t="s">
        <v>67</v>
      </c>
      <c r="BG291" t="s">
        <v>425</v>
      </c>
      <c r="BH291">
        <v>10</v>
      </c>
    </row>
    <row r="292" spans="1:60" x14ac:dyDescent="0.35">
      <c r="A292">
        <v>2020</v>
      </c>
      <c r="B292">
        <v>40</v>
      </c>
      <c r="C292" t="s">
        <v>60</v>
      </c>
      <c r="D292">
        <v>6</v>
      </c>
      <c r="E292" t="s">
        <v>61</v>
      </c>
      <c r="F292">
        <v>2020000025</v>
      </c>
      <c r="G292" t="s">
        <v>1009</v>
      </c>
      <c r="H292">
        <v>998</v>
      </c>
      <c r="I292" t="s">
        <v>63</v>
      </c>
      <c r="J292">
        <v>9998</v>
      </c>
      <c r="K292" t="s">
        <v>63</v>
      </c>
      <c r="L292" t="s">
        <v>899</v>
      </c>
      <c r="M292" t="s">
        <v>899</v>
      </c>
      <c r="O292" t="s">
        <v>170</v>
      </c>
      <c r="P292" t="s">
        <v>67</v>
      </c>
      <c r="Q292">
        <v>99810</v>
      </c>
      <c r="R292" t="s">
        <v>83</v>
      </c>
      <c r="S292">
        <v>998</v>
      </c>
      <c r="T292" t="s">
        <v>84</v>
      </c>
      <c r="U292" t="s">
        <v>67</v>
      </c>
      <c r="V292" t="s">
        <v>67</v>
      </c>
      <c r="W292" t="s">
        <v>67</v>
      </c>
      <c r="X292" t="s">
        <v>67</v>
      </c>
      <c r="Y292" t="s">
        <v>640</v>
      </c>
      <c r="Z292">
        <v>47078</v>
      </c>
      <c r="AA292" t="s">
        <v>520</v>
      </c>
      <c r="AB292">
        <v>41600</v>
      </c>
      <c r="AC292" t="s">
        <v>1010</v>
      </c>
      <c r="AD292" t="s">
        <v>67</v>
      </c>
      <c r="AE292">
        <v>110</v>
      </c>
      <c r="AF292" t="s">
        <v>76</v>
      </c>
      <c r="AG292" t="s">
        <v>88</v>
      </c>
      <c r="AH292" t="s">
        <v>89</v>
      </c>
      <c r="AI292">
        <v>2</v>
      </c>
      <c r="AK292" t="s">
        <v>67</v>
      </c>
      <c r="AM292" t="s">
        <v>67</v>
      </c>
      <c r="AN292" t="s">
        <v>79</v>
      </c>
      <c r="AO292">
        <v>1041.5925</v>
      </c>
      <c r="AP292">
        <v>1187</v>
      </c>
      <c r="AQ292">
        <v>1182.77599938444</v>
      </c>
      <c r="AR292">
        <v>1041.5925</v>
      </c>
      <c r="AS292">
        <v>1187</v>
      </c>
      <c r="AT292">
        <v>1182.77599938444</v>
      </c>
      <c r="AU292">
        <v>0</v>
      </c>
      <c r="AV292">
        <v>0</v>
      </c>
      <c r="AW292">
        <v>0</v>
      </c>
      <c r="AX292" t="s">
        <v>67</v>
      </c>
      <c r="AY292" t="s">
        <v>67</v>
      </c>
      <c r="AZ292" t="s">
        <v>67</v>
      </c>
      <c r="BA292" t="s">
        <v>67</v>
      </c>
      <c r="BB292" t="s">
        <v>67</v>
      </c>
      <c r="BC292" t="s">
        <v>67</v>
      </c>
      <c r="BD292" t="s">
        <v>67</v>
      </c>
      <c r="BE292" t="s">
        <v>67</v>
      </c>
      <c r="BF292" t="s">
        <v>67</v>
      </c>
      <c r="BG292" t="s">
        <v>425</v>
      </c>
      <c r="BH292">
        <v>10</v>
      </c>
    </row>
    <row r="293" spans="1:60" x14ac:dyDescent="0.35">
      <c r="A293">
        <v>2019</v>
      </c>
      <c r="B293">
        <v>40</v>
      </c>
      <c r="C293" t="s">
        <v>60</v>
      </c>
      <c r="D293">
        <v>3</v>
      </c>
      <c r="E293" t="s">
        <v>171</v>
      </c>
      <c r="F293">
        <v>2019000083</v>
      </c>
      <c r="G293" t="s">
        <v>1011</v>
      </c>
      <c r="H293">
        <v>730</v>
      </c>
      <c r="I293" t="s">
        <v>628</v>
      </c>
      <c r="J293">
        <v>10007</v>
      </c>
      <c r="K293" t="s">
        <v>185</v>
      </c>
      <c r="L293" t="s">
        <v>429</v>
      </c>
      <c r="M293" t="s">
        <v>430</v>
      </c>
      <c r="O293">
        <v>4.3</v>
      </c>
      <c r="P293" t="s">
        <v>67</v>
      </c>
      <c r="Q293">
        <v>43081</v>
      </c>
      <c r="R293" t="s">
        <v>431</v>
      </c>
      <c r="S293">
        <v>430</v>
      </c>
      <c r="T293" t="s">
        <v>432</v>
      </c>
      <c r="U293">
        <v>85</v>
      </c>
      <c r="V293" t="s">
        <v>110</v>
      </c>
      <c r="W293" t="s">
        <v>112</v>
      </c>
      <c r="X293" t="s">
        <v>110</v>
      </c>
      <c r="Y293" t="s">
        <v>433</v>
      </c>
      <c r="Z293">
        <v>11001</v>
      </c>
      <c r="AA293" t="s">
        <v>152</v>
      </c>
      <c r="AB293">
        <v>11000</v>
      </c>
      <c r="AC293" t="s">
        <v>153</v>
      </c>
      <c r="AD293" t="s">
        <v>67</v>
      </c>
      <c r="AE293">
        <v>110</v>
      </c>
      <c r="AF293" t="s">
        <v>76</v>
      </c>
      <c r="AG293" t="s">
        <v>115</v>
      </c>
      <c r="AH293" t="s">
        <v>116</v>
      </c>
      <c r="AI293">
        <v>1</v>
      </c>
      <c r="AK293" t="s">
        <v>67</v>
      </c>
      <c r="AM293" t="s">
        <v>67</v>
      </c>
      <c r="AN293" t="s">
        <v>79</v>
      </c>
      <c r="AO293">
        <v>15.456</v>
      </c>
      <c r="AP293">
        <v>17.3021381394828</v>
      </c>
      <c r="AQ293">
        <v>17.487117568608301</v>
      </c>
      <c r="AR293">
        <v>15.456</v>
      </c>
      <c r="AS293">
        <v>17.3021381394828</v>
      </c>
      <c r="AT293">
        <v>17.487117568608301</v>
      </c>
      <c r="AU293">
        <v>0</v>
      </c>
      <c r="AV293">
        <v>0</v>
      </c>
      <c r="AW293">
        <v>0</v>
      </c>
      <c r="AX293" t="s">
        <v>67</v>
      </c>
      <c r="AY293" t="s">
        <v>67</v>
      </c>
      <c r="AZ293" t="s">
        <v>67</v>
      </c>
      <c r="BA293" t="s">
        <v>67</v>
      </c>
      <c r="BB293" t="s">
        <v>67</v>
      </c>
      <c r="BC293" t="s">
        <v>67</v>
      </c>
      <c r="BD293" t="s">
        <v>67</v>
      </c>
      <c r="BE293" t="s">
        <v>67</v>
      </c>
      <c r="BF293" t="s">
        <v>67</v>
      </c>
      <c r="BG293" t="s">
        <v>425</v>
      </c>
      <c r="BH293">
        <v>10</v>
      </c>
    </row>
    <row r="294" spans="1:60" x14ac:dyDescent="0.35">
      <c r="A294">
        <v>2019</v>
      </c>
      <c r="B294">
        <v>40</v>
      </c>
      <c r="C294" t="s">
        <v>60</v>
      </c>
      <c r="D294">
        <v>3</v>
      </c>
      <c r="E294" t="s">
        <v>171</v>
      </c>
      <c r="F294">
        <v>2019000086</v>
      </c>
      <c r="G294" t="s">
        <v>1012</v>
      </c>
      <c r="H294">
        <v>57</v>
      </c>
      <c r="I294" t="s">
        <v>1013</v>
      </c>
      <c r="J294">
        <v>10010</v>
      </c>
      <c r="K294" t="s">
        <v>105</v>
      </c>
      <c r="L294" t="s">
        <v>429</v>
      </c>
      <c r="M294" t="s">
        <v>430</v>
      </c>
      <c r="O294">
        <v>4.3</v>
      </c>
      <c r="P294" t="s">
        <v>67</v>
      </c>
      <c r="Q294">
        <v>43081</v>
      </c>
      <c r="R294" t="s">
        <v>431</v>
      </c>
      <c r="S294">
        <v>430</v>
      </c>
      <c r="T294" t="s">
        <v>432</v>
      </c>
      <c r="U294">
        <v>85</v>
      </c>
      <c r="V294" t="s">
        <v>110</v>
      </c>
      <c r="W294" t="s">
        <v>112</v>
      </c>
      <c r="X294" t="s">
        <v>110</v>
      </c>
      <c r="Y294" t="s">
        <v>433</v>
      </c>
      <c r="Z294">
        <v>11001</v>
      </c>
      <c r="AA294" t="s">
        <v>152</v>
      </c>
      <c r="AB294">
        <v>11000</v>
      </c>
      <c r="AC294" t="s">
        <v>153</v>
      </c>
      <c r="AD294" t="s">
        <v>67</v>
      </c>
      <c r="AE294">
        <v>110</v>
      </c>
      <c r="AF294" t="s">
        <v>76</v>
      </c>
      <c r="AG294" t="s">
        <v>115</v>
      </c>
      <c r="AH294" t="s">
        <v>116</v>
      </c>
      <c r="AI294">
        <v>1</v>
      </c>
      <c r="AK294" t="s">
        <v>67</v>
      </c>
      <c r="AM294" t="s">
        <v>67</v>
      </c>
      <c r="AN294" t="s">
        <v>79</v>
      </c>
      <c r="AO294">
        <v>2.2080000000000002</v>
      </c>
      <c r="AP294">
        <v>2.47173401992612</v>
      </c>
      <c r="AQ294">
        <v>2.4981596526583201</v>
      </c>
      <c r="AR294">
        <v>2.2080000000000002</v>
      </c>
      <c r="AS294">
        <v>2.47173401992612</v>
      </c>
      <c r="AT294">
        <v>2.4981596526583201</v>
      </c>
      <c r="AU294">
        <v>0</v>
      </c>
      <c r="AV294">
        <v>0</v>
      </c>
      <c r="AW294">
        <v>0</v>
      </c>
      <c r="AX294" t="s">
        <v>67</v>
      </c>
      <c r="AY294" t="s">
        <v>67</v>
      </c>
      <c r="AZ294" t="s">
        <v>67</v>
      </c>
      <c r="BA294" t="s">
        <v>67</v>
      </c>
      <c r="BB294" t="s">
        <v>67</v>
      </c>
      <c r="BC294" t="s">
        <v>67</v>
      </c>
      <c r="BD294" t="s">
        <v>67</v>
      </c>
      <c r="BE294" t="s">
        <v>67</v>
      </c>
      <c r="BF294" t="s">
        <v>67</v>
      </c>
      <c r="BG294" t="s">
        <v>425</v>
      </c>
      <c r="BH294">
        <v>10</v>
      </c>
    </row>
    <row r="295" spans="1:60" x14ac:dyDescent="0.35">
      <c r="A295">
        <v>2019</v>
      </c>
      <c r="B295">
        <v>40</v>
      </c>
      <c r="C295" t="s">
        <v>60</v>
      </c>
      <c r="D295">
        <v>3</v>
      </c>
      <c r="E295" t="s">
        <v>171</v>
      </c>
      <c r="F295">
        <v>2019000520</v>
      </c>
      <c r="G295" t="s">
        <v>1014</v>
      </c>
      <c r="H295">
        <v>998</v>
      </c>
      <c r="I295" t="s">
        <v>63</v>
      </c>
      <c r="J295">
        <v>9998</v>
      </c>
      <c r="K295" t="s">
        <v>63</v>
      </c>
      <c r="L295" t="s">
        <v>1015</v>
      </c>
      <c r="M295" t="s">
        <v>67</v>
      </c>
      <c r="O295">
        <v>16.100000000000001</v>
      </c>
      <c r="P295" t="s">
        <v>67</v>
      </c>
      <c r="Q295">
        <v>99810</v>
      </c>
      <c r="R295" t="s">
        <v>83</v>
      </c>
      <c r="S295">
        <v>998</v>
      </c>
      <c r="T295" t="s">
        <v>84</v>
      </c>
      <c r="U295" t="s">
        <v>67</v>
      </c>
      <c r="V295" t="s">
        <v>67</v>
      </c>
      <c r="W295" t="s">
        <v>67</v>
      </c>
      <c r="X295" t="s">
        <v>67</v>
      </c>
      <c r="Y295" t="s">
        <v>447</v>
      </c>
      <c r="Z295">
        <v>41310</v>
      </c>
      <c r="AA295" t="s">
        <v>175</v>
      </c>
      <c r="AB295">
        <v>41000</v>
      </c>
      <c r="AC295" t="s">
        <v>87</v>
      </c>
      <c r="AD295" t="s">
        <v>67</v>
      </c>
      <c r="AE295">
        <v>110</v>
      </c>
      <c r="AF295" t="s">
        <v>76</v>
      </c>
      <c r="AG295" t="s">
        <v>88</v>
      </c>
      <c r="AH295" t="s">
        <v>89</v>
      </c>
      <c r="AI295">
        <v>2</v>
      </c>
      <c r="AK295" t="s">
        <v>67</v>
      </c>
      <c r="AM295" t="s">
        <v>67</v>
      </c>
      <c r="AN295" t="s">
        <v>79</v>
      </c>
      <c r="AO295">
        <v>36.461245460000001</v>
      </c>
      <c r="AP295">
        <v>40.816350005597201</v>
      </c>
      <c r="AQ295">
        <v>41.252722959168203</v>
      </c>
      <c r="AR295">
        <v>36.461245460000001</v>
      </c>
      <c r="AS295">
        <v>40.816350005597201</v>
      </c>
      <c r="AT295">
        <v>41.252722959168203</v>
      </c>
      <c r="AU295">
        <v>0</v>
      </c>
      <c r="AV295">
        <v>0</v>
      </c>
      <c r="AW295">
        <v>0</v>
      </c>
      <c r="AX295" t="s">
        <v>67</v>
      </c>
      <c r="AY295" t="s">
        <v>67</v>
      </c>
      <c r="AZ295" t="s">
        <v>67</v>
      </c>
      <c r="BA295" t="s">
        <v>67</v>
      </c>
      <c r="BB295" t="s">
        <v>67</v>
      </c>
      <c r="BC295" t="s">
        <v>67</v>
      </c>
      <c r="BD295" t="s">
        <v>67</v>
      </c>
      <c r="BE295" t="s">
        <v>67</v>
      </c>
      <c r="BF295" t="s">
        <v>67</v>
      </c>
      <c r="BG295" t="s">
        <v>425</v>
      </c>
      <c r="BH295">
        <v>10</v>
      </c>
    </row>
    <row r="296" spans="1:60" x14ac:dyDescent="0.35">
      <c r="A296">
        <v>2019</v>
      </c>
      <c r="B296">
        <v>40</v>
      </c>
      <c r="C296" t="s">
        <v>60</v>
      </c>
      <c r="D296">
        <v>6</v>
      </c>
      <c r="E296" t="s">
        <v>61</v>
      </c>
      <c r="F296">
        <v>2019000534</v>
      </c>
      <c r="G296" t="s">
        <v>1016</v>
      </c>
      <c r="H296">
        <v>998</v>
      </c>
      <c r="I296" t="s">
        <v>63</v>
      </c>
      <c r="J296">
        <v>9998</v>
      </c>
      <c r="K296" t="s">
        <v>63</v>
      </c>
      <c r="L296" t="s">
        <v>1017</v>
      </c>
      <c r="M296" t="s">
        <v>67</v>
      </c>
      <c r="O296" t="s">
        <v>1018</v>
      </c>
      <c r="P296" t="s">
        <v>67</v>
      </c>
      <c r="Q296">
        <v>99810</v>
      </c>
      <c r="R296" t="s">
        <v>83</v>
      </c>
      <c r="S296">
        <v>998</v>
      </c>
      <c r="T296" t="s">
        <v>84</v>
      </c>
      <c r="U296" t="s">
        <v>67</v>
      </c>
      <c r="V296" t="s">
        <v>67</v>
      </c>
      <c r="W296" t="s">
        <v>67</v>
      </c>
      <c r="X296" t="s">
        <v>67</v>
      </c>
      <c r="Y296" t="s">
        <v>512</v>
      </c>
      <c r="Z296">
        <v>41316</v>
      </c>
      <c r="AA296" t="s">
        <v>166</v>
      </c>
      <c r="AB296">
        <v>41000</v>
      </c>
      <c r="AC296" t="s">
        <v>87</v>
      </c>
      <c r="AD296" t="s">
        <v>67</v>
      </c>
      <c r="AE296">
        <v>110</v>
      </c>
      <c r="AF296" t="s">
        <v>76</v>
      </c>
      <c r="AG296" t="s">
        <v>88</v>
      </c>
      <c r="AH296" t="s">
        <v>89</v>
      </c>
      <c r="AI296">
        <v>2</v>
      </c>
      <c r="AK296" t="s">
        <v>67</v>
      </c>
      <c r="AM296" t="s">
        <v>67</v>
      </c>
      <c r="AN296" t="s">
        <v>79</v>
      </c>
      <c r="AO296">
        <v>7.0436699999999997</v>
      </c>
      <c r="AP296">
        <v>7.8849994402776202</v>
      </c>
      <c r="AQ296">
        <v>7.9692990039129699</v>
      </c>
      <c r="AR296">
        <v>7.0436699999999997</v>
      </c>
      <c r="AS296">
        <v>7.8849994402776202</v>
      </c>
      <c r="AT296">
        <v>7.9692990039129699</v>
      </c>
      <c r="AU296">
        <v>0</v>
      </c>
      <c r="AV296">
        <v>0</v>
      </c>
      <c r="AW296">
        <v>0</v>
      </c>
      <c r="AX296" t="s">
        <v>67</v>
      </c>
      <c r="AY296" t="s">
        <v>67</v>
      </c>
      <c r="AZ296" t="s">
        <v>67</v>
      </c>
      <c r="BA296" t="s">
        <v>67</v>
      </c>
      <c r="BB296" t="s">
        <v>67</v>
      </c>
      <c r="BC296" t="s">
        <v>67</v>
      </c>
      <c r="BD296" t="s">
        <v>67</v>
      </c>
      <c r="BE296" t="s">
        <v>67</v>
      </c>
      <c r="BF296" t="s">
        <v>67</v>
      </c>
      <c r="BG296" t="s">
        <v>425</v>
      </c>
      <c r="BH296">
        <v>10</v>
      </c>
    </row>
    <row r="297" spans="1:60" x14ac:dyDescent="0.35">
      <c r="A297">
        <v>2019</v>
      </c>
      <c r="B297">
        <v>40</v>
      </c>
      <c r="C297" t="s">
        <v>60</v>
      </c>
      <c r="D297">
        <v>7</v>
      </c>
      <c r="E297" t="s">
        <v>142</v>
      </c>
      <c r="F297">
        <v>2019000024</v>
      </c>
      <c r="G297" t="s">
        <v>1019</v>
      </c>
      <c r="H297">
        <v>611</v>
      </c>
      <c r="I297" t="s">
        <v>1020</v>
      </c>
      <c r="J297">
        <v>10007</v>
      </c>
      <c r="K297" t="s">
        <v>185</v>
      </c>
      <c r="L297" t="s">
        <v>524</v>
      </c>
      <c r="M297" t="s">
        <v>525</v>
      </c>
      <c r="O297">
        <v>4.3</v>
      </c>
      <c r="P297" t="s">
        <v>67</v>
      </c>
      <c r="Q297">
        <v>11420</v>
      </c>
      <c r="R297" t="s">
        <v>150</v>
      </c>
      <c r="S297">
        <v>110</v>
      </c>
      <c r="T297" t="s">
        <v>110</v>
      </c>
      <c r="U297">
        <v>8530</v>
      </c>
      <c r="V297" t="s">
        <v>150</v>
      </c>
      <c r="W297" t="s">
        <v>112</v>
      </c>
      <c r="X297" t="s">
        <v>110</v>
      </c>
      <c r="Y297" t="s">
        <v>526</v>
      </c>
      <c r="Z297">
        <v>11001</v>
      </c>
      <c r="AA297" t="s">
        <v>152</v>
      </c>
      <c r="AB297">
        <v>11000</v>
      </c>
      <c r="AC297" t="s">
        <v>153</v>
      </c>
      <c r="AD297" t="s">
        <v>67</v>
      </c>
      <c r="AE297">
        <v>110</v>
      </c>
      <c r="AF297" t="s">
        <v>76</v>
      </c>
      <c r="AG297" t="s">
        <v>115</v>
      </c>
      <c r="AH297" t="s">
        <v>116</v>
      </c>
      <c r="AI297">
        <v>1</v>
      </c>
      <c r="AK297" t="s">
        <v>67</v>
      </c>
      <c r="AM297" t="s">
        <v>67</v>
      </c>
      <c r="AN297" t="s">
        <v>79</v>
      </c>
      <c r="AO297">
        <v>1.2</v>
      </c>
      <c r="AP297">
        <v>1.34333370648159</v>
      </c>
      <c r="AQ297">
        <v>1.3576954634012599</v>
      </c>
      <c r="AR297">
        <v>1.2</v>
      </c>
      <c r="AS297">
        <v>1.34333370648159</v>
      </c>
      <c r="AT297">
        <v>1.3576954634012599</v>
      </c>
      <c r="AU297">
        <v>0</v>
      </c>
      <c r="AV297">
        <v>0</v>
      </c>
      <c r="AW297">
        <v>0</v>
      </c>
      <c r="AX297" t="s">
        <v>67</v>
      </c>
      <c r="AY297" t="s">
        <v>67</v>
      </c>
      <c r="AZ297" t="s">
        <v>67</v>
      </c>
      <c r="BA297" t="s">
        <v>67</v>
      </c>
      <c r="BB297" t="s">
        <v>67</v>
      </c>
      <c r="BC297" t="s">
        <v>67</v>
      </c>
      <c r="BD297" t="s">
        <v>67</v>
      </c>
      <c r="BE297" t="s">
        <v>67</v>
      </c>
      <c r="BF297" t="s">
        <v>67</v>
      </c>
      <c r="BG297" t="s">
        <v>425</v>
      </c>
      <c r="BH297">
        <v>10</v>
      </c>
    </row>
    <row r="298" spans="1:60" x14ac:dyDescent="0.35">
      <c r="A298">
        <v>2019</v>
      </c>
      <c r="B298">
        <v>40</v>
      </c>
      <c r="C298" t="s">
        <v>60</v>
      </c>
      <c r="D298">
        <v>7</v>
      </c>
      <c r="E298" t="s">
        <v>142</v>
      </c>
      <c r="F298">
        <v>2019000027</v>
      </c>
      <c r="G298" t="s">
        <v>1021</v>
      </c>
      <c r="H298">
        <v>71</v>
      </c>
      <c r="I298" t="s">
        <v>229</v>
      </c>
      <c r="J298">
        <v>10010</v>
      </c>
      <c r="K298" t="s">
        <v>105</v>
      </c>
      <c r="L298" t="s">
        <v>524</v>
      </c>
      <c r="M298" t="s">
        <v>525</v>
      </c>
      <c r="O298">
        <v>4.3</v>
      </c>
      <c r="P298" t="s">
        <v>67</v>
      </c>
      <c r="Q298">
        <v>11420</v>
      </c>
      <c r="R298" t="s">
        <v>150</v>
      </c>
      <c r="S298">
        <v>110</v>
      </c>
      <c r="T298" t="s">
        <v>110</v>
      </c>
      <c r="U298">
        <v>8530</v>
      </c>
      <c r="V298" t="s">
        <v>150</v>
      </c>
      <c r="W298" t="s">
        <v>112</v>
      </c>
      <c r="X298" t="s">
        <v>110</v>
      </c>
      <c r="Y298" t="s">
        <v>526</v>
      </c>
      <c r="Z298">
        <v>11001</v>
      </c>
      <c r="AA298" t="s">
        <v>152</v>
      </c>
      <c r="AB298">
        <v>11000</v>
      </c>
      <c r="AC298" t="s">
        <v>153</v>
      </c>
      <c r="AD298" t="s">
        <v>67</v>
      </c>
      <c r="AE298">
        <v>110</v>
      </c>
      <c r="AF298" t="s">
        <v>76</v>
      </c>
      <c r="AG298" t="s">
        <v>115</v>
      </c>
      <c r="AH298" t="s">
        <v>116</v>
      </c>
      <c r="AI298">
        <v>1</v>
      </c>
      <c r="AK298" t="s">
        <v>67</v>
      </c>
      <c r="AM298" t="s">
        <v>67</v>
      </c>
      <c r="AN298" t="s">
        <v>79</v>
      </c>
      <c r="AO298">
        <v>1.0891999999999999</v>
      </c>
      <c r="AP298">
        <v>1.21929922758312</v>
      </c>
      <c r="AQ298">
        <v>1.2323349156138801</v>
      </c>
      <c r="AR298">
        <v>1.0891999999999999</v>
      </c>
      <c r="AS298">
        <v>1.21929922758312</v>
      </c>
      <c r="AT298">
        <v>1.2323349156138801</v>
      </c>
      <c r="AU298">
        <v>0</v>
      </c>
      <c r="AV298">
        <v>0</v>
      </c>
      <c r="AW298">
        <v>0</v>
      </c>
      <c r="AX298" t="s">
        <v>67</v>
      </c>
      <c r="AY298" t="s">
        <v>67</v>
      </c>
      <c r="AZ298" t="s">
        <v>67</v>
      </c>
      <c r="BA298" t="s">
        <v>67</v>
      </c>
      <c r="BB298" t="s">
        <v>67</v>
      </c>
      <c r="BC298" t="s">
        <v>67</v>
      </c>
      <c r="BD298" t="s">
        <v>67</v>
      </c>
      <c r="BE298" t="s">
        <v>67</v>
      </c>
      <c r="BF298" t="s">
        <v>67</v>
      </c>
      <c r="BG298" t="s">
        <v>425</v>
      </c>
      <c r="BH298">
        <v>10</v>
      </c>
    </row>
    <row r="299" spans="1:60" x14ac:dyDescent="0.35">
      <c r="A299">
        <v>2019</v>
      </c>
      <c r="B299">
        <v>40</v>
      </c>
      <c r="C299" t="s">
        <v>60</v>
      </c>
      <c r="D299">
        <v>7</v>
      </c>
      <c r="E299" t="s">
        <v>142</v>
      </c>
      <c r="F299">
        <v>2019000044</v>
      </c>
      <c r="G299" t="s">
        <v>1022</v>
      </c>
      <c r="H299">
        <v>259</v>
      </c>
      <c r="I299" t="s">
        <v>1023</v>
      </c>
      <c r="J299">
        <v>10001</v>
      </c>
      <c r="K299" t="s">
        <v>428</v>
      </c>
      <c r="L299" t="s">
        <v>524</v>
      </c>
      <c r="M299" t="s">
        <v>525</v>
      </c>
      <c r="O299">
        <v>4.3</v>
      </c>
      <c r="P299" t="s">
        <v>67</v>
      </c>
      <c r="Q299">
        <v>11420</v>
      </c>
      <c r="R299" t="s">
        <v>150</v>
      </c>
      <c r="S299">
        <v>110</v>
      </c>
      <c r="T299" t="s">
        <v>110</v>
      </c>
      <c r="U299">
        <v>8530</v>
      </c>
      <c r="V299" t="s">
        <v>150</v>
      </c>
      <c r="W299" t="s">
        <v>112</v>
      </c>
      <c r="X299" t="s">
        <v>110</v>
      </c>
      <c r="Y299" t="s">
        <v>526</v>
      </c>
      <c r="Z299">
        <v>11001</v>
      </c>
      <c r="AA299" t="s">
        <v>152</v>
      </c>
      <c r="AB299">
        <v>11000</v>
      </c>
      <c r="AC299" t="s">
        <v>153</v>
      </c>
      <c r="AD299" t="s">
        <v>67</v>
      </c>
      <c r="AE299">
        <v>110</v>
      </c>
      <c r="AF299" t="s">
        <v>76</v>
      </c>
      <c r="AG299" t="s">
        <v>115</v>
      </c>
      <c r="AH299" t="s">
        <v>116</v>
      </c>
      <c r="AI299">
        <v>1</v>
      </c>
      <c r="AK299" t="s">
        <v>67</v>
      </c>
      <c r="AM299" t="s">
        <v>67</v>
      </c>
      <c r="AN299" t="s">
        <v>79</v>
      </c>
      <c r="AO299">
        <v>1.14107</v>
      </c>
      <c r="AP299">
        <v>1.27736482704579</v>
      </c>
      <c r="AQ299">
        <v>1.2910213020193999</v>
      </c>
      <c r="AR299">
        <v>1.14107</v>
      </c>
      <c r="AS299">
        <v>1.27736482704579</v>
      </c>
      <c r="AT299">
        <v>1.2910213020193999</v>
      </c>
      <c r="AU299">
        <v>0</v>
      </c>
      <c r="AV299">
        <v>0</v>
      </c>
      <c r="AW299">
        <v>0</v>
      </c>
      <c r="AX299" t="s">
        <v>67</v>
      </c>
      <c r="AY299" t="s">
        <v>67</v>
      </c>
      <c r="AZ299" t="s">
        <v>67</v>
      </c>
      <c r="BA299" t="s">
        <v>67</v>
      </c>
      <c r="BB299" t="s">
        <v>67</v>
      </c>
      <c r="BC299" t="s">
        <v>67</v>
      </c>
      <c r="BD299" t="s">
        <v>67</v>
      </c>
      <c r="BE299" t="s">
        <v>67</v>
      </c>
      <c r="BF299" t="s">
        <v>67</v>
      </c>
      <c r="BG299" t="s">
        <v>425</v>
      </c>
      <c r="BH299">
        <v>10</v>
      </c>
    </row>
    <row r="300" spans="1:60" x14ac:dyDescent="0.35">
      <c r="A300">
        <v>2019</v>
      </c>
      <c r="B300">
        <v>40</v>
      </c>
      <c r="C300" t="s">
        <v>60</v>
      </c>
      <c r="D300">
        <v>7</v>
      </c>
      <c r="E300" t="s">
        <v>142</v>
      </c>
      <c r="F300">
        <v>2019000047</v>
      </c>
      <c r="G300" t="s">
        <v>1024</v>
      </c>
      <c r="H300">
        <v>617</v>
      </c>
      <c r="I300" t="s">
        <v>1025</v>
      </c>
      <c r="J300">
        <v>10007</v>
      </c>
      <c r="K300" t="s">
        <v>185</v>
      </c>
      <c r="L300" t="s">
        <v>524</v>
      </c>
      <c r="M300" t="s">
        <v>525</v>
      </c>
      <c r="O300">
        <v>4.3</v>
      </c>
      <c r="P300" t="s">
        <v>67</v>
      </c>
      <c r="Q300">
        <v>11420</v>
      </c>
      <c r="R300" t="s">
        <v>150</v>
      </c>
      <c r="S300">
        <v>110</v>
      </c>
      <c r="T300" t="s">
        <v>110</v>
      </c>
      <c r="U300">
        <v>8530</v>
      </c>
      <c r="V300" t="s">
        <v>150</v>
      </c>
      <c r="W300" t="s">
        <v>112</v>
      </c>
      <c r="X300" t="s">
        <v>110</v>
      </c>
      <c r="Y300" t="s">
        <v>526</v>
      </c>
      <c r="Z300">
        <v>11001</v>
      </c>
      <c r="AA300" t="s">
        <v>152</v>
      </c>
      <c r="AB300">
        <v>11000</v>
      </c>
      <c r="AC300" t="s">
        <v>153</v>
      </c>
      <c r="AD300" t="s">
        <v>67</v>
      </c>
      <c r="AE300">
        <v>110</v>
      </c>
      <c r="AF300" t="s">
        <v>76</v>
      </c>
      <c r="AG300" t="s">
        <v>115</v>
      </c>
      <c r="AH300" t="s">
        <v>116</v>
      </c>
      <c r="AI300">
        <v>1</v>
      </c>
      <c r="AK300" t="s">
        <v>67</v>
      </c>
      <c r="AM300" t="s">
        <v>67</v>
      </c>
      <c r="AN300" t="s">
        <v>79</v>
      </c>
      <c r="AO300">
        <v>0.20746999999999999</v>
      </c>
      <c r="AP300">
        <v>0.23225120340311201</v>
      </c>
      <c r="AQ300">
        <v>0.23473423149321701</v>
      </c>
      <c r="AR300">
        <v>0.20746999999999999</v>
      </c>
      <c r="AS300">
        <v>0.23225120340311201</v>
      </c>
      <c r="AT300">
        <v>0.23473423149321701</v>
      </c>
      <c r="AU300">
        <v>0</v>
      </c>
      <c r="AV300">
        <v>0</v>
      </c>
      <c r="AW300">
        <v>0</v>
      </c>
      <c r="AX300" t="s">
        <v>67</v>
      </c>
      <c r="AY300" t="s">
        <v>67</v>
      </c>
      <c r="AZ300" t="s">
        <v>67</v>
      </c>
      <c r="BA300" t="s">
        <v>67</v>
      </c>
      <c r="BB300" t="s">
        <v>67</v>
      </c>
      <c r="BC300" t="s">
        <v>67</v>
      </c>
      <c r="BD300" t="s">
        <v>67</v>
      </c>
      <c r="BE300" t="s">
        <v>67</v>
      </c>
      <c r="BF300" t="s">
        <v>67</v>
      </c>
      <c r="BG300" t="s">
        <v>425</v>
      </c>
      <c r="BH300">
        <v>10</v>
      </c>
    </row>
    <row r="301" spans="1:60" x14ac:dyDescent="0.35">
      <c r="A301">
        <v>2019</v>
      </c>
      <c r="B301">
        <v>40</v>
      </c>
      <c r="C301" t="s">
        <v>60</v>
      </c>
      <c r="D301">
        <v>7</v>
      </c>
      <c r="E301" t="s">
        <v>142</v>
      </c>
      <c r="F301">
        <v>2019000562</v>
      </c>
      <c r="G301" t="s">
        <v>1026</v>
      </c>
      <c r="H301">
        <v>998</v>
      </c>
      <c r="I301" t="s">
        <v>63</v>
      </c>
      <c r="J301">
        <v>9998</v>
      </c>
      <c r="K301" t="s">
        <v>63</v>
      </c>
      <c r="L301" t="s">
        <v>1027</v>
      </c>
      <c r="M301" t="s">
        <v>67</v>
      </c>
      <c r="O301">
        <v>4.0999999999999996</v>
      </c>
      <c r="P301" t="s">
        <v>67</v>
      </c>
      <c r="Q301">
        <v>99810</v>
      </c>
      <c r="R301" t="s">
        <v>83</v>
      </c>
      <c r="S301">
        <v>998</v>
      </c>
      <c r="T301" t="s">
        <v>84</v>
      </c>
      <c r="U301" t="s">
        <v>67</v>
      </c>
      <c r="V301" t="s">
        <v>67</v>
      </c>
      <c r="W301" t="s">
        <v>67</v>
      </c>
      <c r="X301" t="s">
        <v>67</v>
      </c>
      <c r="Y301" t="s">
        <v>381</v>
      </c>
      <c r="Z301">
        <v>41304</v>
      </c>
      <c r="AA301" t="s">
        <v>381</v>
      </c>
      <c r="AB301">
        <v>41000</v>
      </c>
      <c r="AC301" t="s">
        <v>87</v>
      </c>
      <c r="AD301" t="s">
        <v>67</v>
      </c>
      <c r="AE301">
        <v>110</v>
      </c>
      <c r="AF301" t="s">
        <v>76</v>
      </c>
      <c r="AG301" t="s">
        <v>88</v>
      </c>
      <c r="AH301" t="s">
        <v>89</v>
      </c>
      <c r="AI301">
        <v>2</v>
      </c>
      <c r="AK301" t="s">
        <v>67</v>
      </c>
      <c r="AM301" t="s">
        <v>67</v>
      </c>
      <c r="AN301" t="s">
        <v>79</v>
      </c>
      <c r="AO301">
        <v>21</v>
      </c>
      <c r="AP301">
        <v>23.5083398634277</v>
      </c>
      <c r="AQ301">
        <v>23.7596706095221</v>
      </c>
      <c r="AR301">
        <v>21</v>
      </c>
      <c r="AS301">
        <v>23.5083398634277</v>
      </c>
      <c r="AT301">
        <v>23.7596706095221</v>
      </c>
      <c r="AU301">
        <v>0</v>
      </c>
      <c r="AV301">
        <v>0</v>
      </c>
      <c r="AW301">
        <v>0</v>
      </c>
      <c r="AX301" t="s">
        <v>67</v>
      </c>
      <c r="AY301" t="s">
        <v>67</v>
      </c>
      <c r="AZ301" t="s">
        <v>67</v>
      </c>
      <c r="BA301" t="s">
        <v>67</v>
      </c>
      <c r="BB301" t="s">
        <v>67</v>
      </c>
      <c r="BC301" t="s">
        <v>67</v>
      </c>
      <c r="BD301" t="s">
        <v>67</v>
      </c>
      <c r="BE301" t="s">
        <v>67</v>
      </c>
      <c r="BF301" t="s">
        <v>67</v>
      </c>
      <c r="BG301" t="s">
        <v>425</v>
      </c>
      <c r="BH301">
        <v>10</v>
      </c>
    </row>
    <row r="302" spans="1:60" x14ac:dyDescent="0.35">
      <c r="A302">
        <v>2019</v>
      </c>
      <c r="B302">
        <v>40</v>
      </c>
      <c r="C302" t="s">
        <v>60</v>
      </c>
      <c r="D302">
        <v>11</v>
      </c>
      <c r="E302" t="s">
        <v>571</v>
      </c>
      <c r="F302">
        <v>2019000506</v>
      </c>
      <c r="G302" t="s">
        <v>1028</v>
      </c>
      <c r="H302">
        <v>998</v>
      </c>
      <c r="I302" t="s">
        <v>63</v>
      </c>
      <c r="J302">
        <v>9998</v>
      </c>
      <c r="K302" t="s">
        <v>63</v>
      </c>
      <c r="L302" t="s">
        <v>1029</v>
      </c>
      <c r="M302" t="s">
        <v>67</v>
      </c>
      <c r="O302" t="s">
        <v>592</v>
      </c>
      <c r="P302" t="s">
        <v>67</v>
      </c>
      <c r="Q302">
        <v>99810</v>
      </c>
      <c r="R302" t="s">
        <v>83</v>
      </c>
      <c r="S302">
        <v>998</v>
      </c>
      <c r="T302" t="s">
        <v>84</v>
      </c>
      <c r="U302" t="s">
        <v>67</v>
      </c>
      <c r="V302" t="s">
        <v>67</v>
      </c>
      <c r="W302" t="s">
        <v>67</v>
      </c>
      <c r="X302" t="s">
        <v>67</v>
      </c>
      <c r="Y302" t="s">
        <v>1030</v>
      </c>
      <c r="Z302">
        <v>47080</v>
      </c>
      <c r="AA302" t="s">
        <v>741</v>
      </c>
      <c r="AB302">
        <v>47000</v>
      </c>
      <c r="AC302" t="s">
        <v>265</v>
      </c>
      <c r="AD302" t="s">
        <v>67</v>
      </c>
      <c r="AE302">
        <v>110</v>
      </c>
      <c r="AF302" t="s">
        <v>76</v>
      </c>
      <c r="AG302" t="s">
        <v>88</v>
      </c>
      <c r="AH302" t="s">
        <v>89</v>
      </c>
      <c r="AI302">
        <v>2</v>
      </c>
      <c r="AK302" t="s">
        <v>67</v>
      </c>
      <c r="AM302" t="s">
        <v>67</v>
      </c>
      <c r="AN302" t="s">
        <v>79</v>
      </c>
      <c r="AO302">
        <v>9.4257899999999992</v>
      </c>
      <c r="AP302">
        <v>10.551651181014201</v>
      </c>
      <c r="AQ302">
        <v>10.664460268310799</v>
      </c>
      <c r="AR302">
        <v>9.4257899999999992</v>
      </c>
      <c r="AS302">
        <v>10.551651181014201</v>
      </c>
      <c r="AT302">
        <v>10.664460268310799</v>
      </c>
      <c r="AU302">
        <v>0</v>
      </c>
      <c r="AV302">
        <v>0</v>
      </c>
      <c r="AW302">
        <v>0</v>
      </c>
      <c r="AX302" t="s">
        <v>67</v>
      </c>
      <c r="AY302" t="s">
        <v>67</v>
      </c>
      <c r="AZ302" t="s">
        <v>67</v>
      </c>
      <c r="BA302" t="s">
        <v>67</v>
      </c>
      <c r="BB302" t="s">
        <v>67</v>
      </c>
      <c r="BC302" t="s">
        <v>67</v>
      </c>
      <c r="BD302" t="s">
        <v>67</v>
      </c>
      <c r="BE302" t="s">
        <v>67</v>
      </c>
      <c r="BF302" t="s">
        <v>67</v>
      </c>
      <c r="BG302" t="s">
        <v>425</v>
      </c>
      <c r="BH302">
        <v>10</v>
      </c>
    </row>
    <row r="303" spans="1:60" x14ac:dyDescent="0.35">
      <c r="A303">
        <v>2019</v>
      </c>
      <c r="B303">
        <v>40</v>
      </c>
      <c r="C303" t="s">
        <v>60</v>
      </c>
      <c r="D303">
        <v>99</v>
      </c>
      <c r="E303" t="s">
        <v>102</v>
      </c>
      <c r="F303">
        <v>2019000022</v>
      </c>
      <c r="G303" t="s">
        <v>1031</v>
      </c>
      <c r="H303">
        <v>71</v>
      </c>
      <c r="I303" t="s">
        <v>229</v>
      </c>
      <c r="J303">
        <v>10010</v>
      </c>
      <c r="K303" t="s">
        <v>105</v>
      </c>
      <c r="L303" t="s">
        <v>118</v>
      </c>
      <c r="M303" t="s">
        <v>129</v>
      </c>
      <c r="O303" t="s">
        <v>108</v>
      </c>
      <c r="P303" t="s">
        <v>67</v>
      </c>
      <c r="Q303">
        <v>11430</v>
      </c>
      <c r="R303" t="s">
        <v>109</v>
      </c>
      <c r="S303">
        <v>110</v>
      </c>
      <c r="T303" t="s">
        <v>110</v>
      </c>
      <c r="U303">
        <v>8549</v>
      </c>
      <c r="V303" t="s">
        <v>111</v>
      </c>
      <c r="W303" t="s">
        <v>112</v>
      </c>
      <c r="X303" t="s">
        <v>110</v>
      </c>
      <c r="Y303" t="s">
        <v>113</v>
      </c>
      <c r="Z303">
        <v>41107</v>
      </c>
      <c r="AA303" t="s">
        <v>114</v>
      </c>
      <c r="AB303">
        <v>41000</v>
      </c>
      <c r="AC303" t="s">
        <v>87</v>
      </c>
      <c r="AD303" t="s">
        <v>67</v>
      </c>
      <c r="AE303">
        <v>110</v>
      </c>
      <c r="AF303" t="s">
        <v>76</v>
      </c>
      <c r="AG303" t="s">
        <v>115</v>
      </c>
      <c r="AH303" t="s">
        <v>116</v>
      </c>
      <c r="AI303">
        <v>1</v>
      </c>
      <c r="AK303" t="s">
        <v>67</v>
      </c>
      <c r="AM303" t="s">
        <v>67</v>
      </c>
      <c r="AN303" t="s">
        <v>79</v>
      </c>
      <c r="AO303">
        <v>0.79137999999999997</v>
      </c>
      <c r="AP303">
        <v>0.88590619052949704</v>
      </c>
      <c r="AQ303">
        <v>0.89537752985540897</v>
      </c>
      <c r="AR303">
        <v>0.79137999999999997</v>
      </c>
      <c r="AS303">
        <v>0.88590619052949704</v>
      </c>
      <c r="AT303">
        <v>0.89537752985540897</v>
      </c>
      <c r="AU303">
        <v>0</v>
      </c>
      <c r="AV303">
        <v>0</v>
      </c>
      <c r="AW303">
        <v>0</v>
      </c>
      <c r="AX303" t="s">
        <v>67</v>
      </c>
      <c r="AY303" t="s">
        <v>67</v>
      </c>
      <c r="AZ303" t="s">
        <v>67</v>
      </c>
      <c r="BA303" t="s">
        <v>67</v>
      </c>
      <c r="BB303" t="s">
        <v>67</v>
      </c>
      <c r="BC303" t="s">
        <v>67</v>
      </c>
      <c r="BD303" t="s">
        <v>67</v>
      </c>
      <c r="BE303" t="s">
        <v>67</v>
      </c>
      <c r="BF303" t="s">
        <v>67</v>
      </c>
      <c r="BG303" t="s">
        <v>425</v>
      </c>
      <c r="BH303">
        <v>10</v>
      </c>
    </row>
    <row r="304" spans="1:60" x14ac:dyDescent="0.35">
      <c r="A304">
        <v>2019</v>
      </c>
      <c r="B304">
        <v>40</v>
      </c>
      <c r="C304" t="s">
        <v>60</v>
      </c>
      <c r="D304">
        <v>99</v>
      </c>
      <c r="E304" t="s">
        <v>102</v>
      </c>
      <c r="F304">
        <v>2019000117</v>
      </c>
      <c r="G304" t="s">
        <v>627</v>
      </c>
      <c r="H304">
        <v>142</v>
      </c>
      <c r="I304" t="s">
        <v>866</v>
      </c>
      <c r="J304">
        <v>10001</v>
      </c>
      <c r="K304" t="s">
        <v>428</v>
      </c>
      <c r="L304" t="s">
        <v>629</v>
      </c>
      <c r="M304" t="s">
        <v>630</v>
      </c>
      <c r="O304" t="s">
        <v>631</v>
      </c>
      <c r="P304" t="s">
        <v>67</v>
      </c>
      <c r="Q304">
        <v>11420</v>
      </c>
      <c r="R304" t="s">
        <v>150</v>
      </c>
      <c r="S304">
        <v>110</v>
      </c>
      <c r="T304" t="s">
        <v>110</v>
      </c>
      <c r="U304">
        <v>8530</v>
      </c>
      <c r="V304" t="s">
        <v>150</v>
      </c>
      <c r="W304" t="s">
        <v>112</v>
      </c>
      <c r="X304" t="s">
        <v>110</v>
      </c>
      <c r="Y304" t="s">
        <v>632</v>
      </c>
      <c r="Z304">
        <v>11004</v>
      </c>
      <c r="AA304" t="s">
        <v>601</v>
      </c>
      <c r="AB304">
        <v>11000</v>
      </c>
      <c r="AC304" t="s">
        <v>153</v>
      </c>
      <c r="AD304" t="s">
        <v>67</v>
      </c>
      <c r="AE304">
        <v>110</v>
      </c>
      <c r="AF304" t="s">
        <v>76</v>
      </c>
      <c r="AG304" t="s">
        <v>633</v>
      </c>
      <c r="AH304" t="s">
        <v>634</v>
      </c>
      <c r="AI304">
        <v>1</v>
      </c>
      <c r="AK304" t="s">
        <v>67</v>
      </c>
      <c r="AM304" t="s">
        <v>67</v>
      </c>
      <c r="AN304" t="s">
        <v>79</v>
      </c>
      <c r="AO304">
        <v>1.2202500000000001</v>
      </c>
      <c r="AP304">
        <v>1.3660024627784599</v>
      </c>
      <c r="AQ304">
        <v>1.38060657434616</v>
      </c>
      <c r="AR304">
        <v>1.2202500000000001</v>
      </c>
      <c r="AS304">
        <v>1.3660024627784599</v>
      </c>
      <c r="AT304">
        <v>1.38060657434616</v>
      </c>
      <c r="AU304">
        <v>0</v>
      </c>
      <c r="AV304">
        <v>0</v>
      </c>
      <c r="AW304">
        <v>0</v>
      </c>
      <c r="AX304" t="s">
        <v>67</v>
      </c>
      <c r="AY304" t="s">
        <v>67</v>
      </c>
      <c r="AZ304" t="s">
        <v>67</v>
      </c>
      <c r="BA304" t="s">
        <v>67</v>
      </c>
      <c r="BB304" t="s">
        <v>67</v>
      </c>
      <c r="BC304" t="s">
        <v>67</v>
      </c>
      <c r="BD304" t="s">
        <v>67</v>
      </c>
      <c r="BE304" t="s">
        <v>67</v>
      </c>
      <c r="BF304" t="s">
        <v>67</v>
      </c>
      <c r="BG304" t="s">
        <v>425</v>
      </c>
      <c r="BH304">
        <v>10</v>
      </c>
    </row>
    <row r="305" spans="1:60" x14ac:dyDescent="0.35">
      <c r="A305">
        <v>2022</v>
      </c>
      <c r="B305">
        <v>40</v>
      </c>
      <c r="C305" t="s">
        <v>60</v>
      </c>
      <c r="D305">
        <v>3</v>
      </c>
      <c r="E305" t="s">
        <v>171</v>
      </c>
      <c r="F305">
        <v>2022000008</v>
      </c>
      <c r="G305" t="s">
        <v>1032</v>
      </c>
      <c r="H305">
        <v>769</v>
      </c>
      <c r="I305" t="s">
        <v>1033</v>
      </c>
      <c r="J305">
        <v>10007</v>
      </c>
      <c r="K305" t="s">
        <v>185</v>
      </c>
      <c r="L305" t="s">
        <v>1034</v>
      </c>
      <c r="M305" t="s">
        <v>1035</v>
      </c>
      <c r="O305">
        <v>4.0999999999999996</v>
      </c>
      <c r="P305" t="s">
        <v>67</v>
      </c>
      <c r="Q305">
        <v>16065</v>
      </c>
      <c r="R305" t="s">
        <v>769</v>
      </c>
      <c r="S305">
        <v>160</v>
      </c>
      <c r="T305" t="s">
        <v>609</v>
      </c>
      <c r="U305">
        <v>931</v>
      </c>
      <c r="V305" t="s">
        <v>770</v>
      </c>
      <c r="W305" t="s">
        <v>771</v>
      </c>
      <c r="X305" t="s">
        <v>772</v>
      </c>
      <c r="Y305" t="s">
        <v>171</v>
      </c>
      <c r="Z305">
        <v>12001</v>
      </c>
      <c r="AA305" t="s">
        <v>152</v>
      </c>
      <c r="AB305">
        <v>12000</v>
      </c>
      <c r="AC305" t="s">
        <v>613</v>
      </c>
      <c r="AD305" t="s">
        <v>67</v>
      </c>
      <c r="AE305">
        <v>110</v>
      </c>
      <c r="AF305" t="s">
        <v>76</v>
      </c>
      <c r="AG305" t="s">
        <v>773</v>
      </c>
      <c r="AH305" t="s">
        <v>774</v>
      </c>
      <c r="AI305">
        <v>1</v>
      </c>
      <c r="AK305" t="s">
        <v>67</v>
      </c>
      <c r="AM305" t="s">
        <v>67</v>
      </c>
      <c r="AN305" t="s">
        <v>79</v>
      </c>
      <c r="AO305">
        <v>50</v>
      </c>
      <c r="AP305">
        <v>52.581764644021497</v>
      </c>
      <c r="AQ305">
        <v>52.581764644021497</v>
      </c>
      <c r="AR305">
        <v>50</v>
      </c>
      <c r="AS305">
        <v>52.581764644021497</v>
      </c>
      <c r="AT305">
        <v>52.581764644021497</v>
      </c>
      <c r="AU305">
        <v>0</v>
      </c>
      <c r="AV305">
        <v>0</v>
      </c>
      <c r="AW305">
        <v>0</v>
      </c>
      <c r="AX305" t="s">
        <v>67</v>
      </c>
      <c r="AY305" t="s">
        <v>67</v>
      </c>
      <c r="AZ305" t="s">
        <v>67</v>
      </c>
      <c r="BA305" t="s">
        <v>67</v>
      </c>
      <c r="BB305" t="s">
        <v>67</v>
      </c>
      <c r="BC305" t="s">
        <v>67</v>
      </c>
      <c r="BD305" t="s">
        <v>67</v>
      </c>
      <c r="BE305" t="s">
        <v>67</v>
      </c>
      <c r="BF305" t="s">
        <v>67</v>
      </c>
      <c r="BG305" t="s">
        <v>425</v>
      </c>
      <c r="BH305">
        <v>10</v>
      </c>
    </row>
    <row r="306" spans="1:60" x14ac:dyDescent="0.35">
      <c r="A306">
        <v>2022</v>
      </c>
      <c r="B306">
        <v>40</v>
      </c>
      <c r="C306" t="s">
        <v>60</v>
      </c>
      <c r="D306">
        <v>3</v>
      </c>
      <c r="E306" t="s">
        <v>171</v>
      </c>
      <c r="F306">
        <v>2022000011</v>
      </c>
      <c r="G306" t="s">
        <v>1036</v>
      </c>
      <c r="H306">
        <v>549</v>
      </c>
      <c r="I306" t="s">
        <v>438</v>
      </c>
      <c r="J306">
        <v>10007</v>
      </c>
      <c r="K306" t="s">
        <v>185</v>
      </c>
      <c r="L306" t="s">
        <v>1037</v>
      </c>
      <c r="M306" t="s">
        <v>1037</v>
      </c>
      <c r="O306">
        <v>4.0999999999999996</v>
      </c>
      <c r="P306" t="s">
        <v>67</v>
      </c>
      <c r="Q306">
        <v>11120</v>
      </c>
      <c r="R306" t="s">
        <v>1038</v>
      </c>
      <c r="S306">
        <v>110</v>
      </c>
      <c r="T306" t="s">
        <v>110</v>
      </c>
      <c r="U306">
        <v>85</v>
      </c>
      <c r="V306" t="s">
        <v>110</v>
      </c>
      <c r="W306" t="s">
        <v>112</v>
      </c>
      <c r="X306" t="s">
        <v>110</v>
      </c>
      <c r="Y306" t="s">
        <v>171</v>
      </c>
      <c r="Z306">
        <v>12001</v>
      </c>
      <c r="AA306" t="s">
        <v>152</v>
      </c>
      <c r="AB306">
        <v>12000</v>
      </c>
      <c r="AC306" t="s">
        <v>613</v>
      </c>
      <c r="AD306" t="s">
        <v>67</v>
      </c>
      <c r="AE306">
        <v>110</v>
      </c>
      <c r="AF306" t="s">
        <v>76</v>
      </c>
      <c r="AG306" t="s">
        <v>773</v>
      </c>
      <c r="AH306" t="s">
        <v>774</v>
      </c>
      <c r="AI306">
        <v>1</v>
      </c>
      <c r="AK306" t="s">
        <v>67</v>
      </c>
      <c r="AM306" t="s">
        <v>67</v>
      </c>
      <c r="AN306" t="s">
        <v>79</v>
      </c>
      <c r="AO306">
        <v>40</v>
      </c>
      <c r="AP306">
        <v>42.065411715217202</v>
      </c>
      <c r="AQ306">
        <v>42.065411715217202</v>
      </c>
      <c r="AR306">
        <v>40</v>
      </c>
      <c r="AS306">
        <v>42.065411715217202</v>
      </c>
      <c r="AT306">
        <v>42.065411715217202</v>
      </c>
      <c r="AU306">
        <v>0</v>
      </c>
      <c r="AV306">
        <v>0</v>
      </c>
      <c r="AW306">
        <v>0</v>
      </c>
      <c r="AX306" t="s">
        <v>67</v>
      </c>
      <c r="AY306" t="s">
        <v>67</v>
      </c>
      <c r="AZ306" t="s">
        <v>67</v>
      </c>
      <c r="BA306" t="s">
        <v>67</v>
      </c>
      <c r="BB306" t="s">
        <v>67</v>
      </c>
      <c r="BC306" t="s">
        <v>67</v>
      </c>
      <c r="BD306" t="s">
        <v>67</v>
      </c>
      <c r="BE306" t="s">
        <v>67</v>
      </c>
      <c r="BF306" t="s">
        <v>67</v>
      </c>
      <c r="BG306" t="s">
        <v>425</v>
      </c>
      <c r="BH306">
        <v>10</v>
      </c>
    </row>
    <row r="307" spans="1:60" x14ac:dyDescent="0.35">
      <c r="A307">
        <v>2022</v>
      </c>
      <c r="B307">
        <v>40</v>
      </c>
      <c r="C307" t="s">
        <v>60</v>
      </c>
      <c r="D307">
        <v>3</v>
      </c>
      <c r="E307" t="s">
        <v>171</v>
      </c>
      <c r="F307">
        <v>2022000082</v>
      </c>
      <c r="G307" t="s">
        <v>1039</v>
      </c>
      <c r="H307">
        <v>261</v>
      </c>
      <c r="I307" t="s">
        <v>1040</v>
      </c>
      <c r="J307">
        <v>10001</v>
      </c>
      <c r="K307" t="s">
        <v>428</v>
      </c>
      <c r="L307" t="s">
        <v>1041</v>
      </c>
      <c r="M307" t="s">
        <v>1041</v>
      </c>
      <c r="O307">
        <v>3.3</v>
      </c>
      <c r="P307" t="s">
        <v>840</v>
      </c>
      <c r="Q307">
        <v>12264</v>
      </c>
      <c r="R307" t="s">
        <v>841</v>
      </c>
      <c r="S307">
        <v>120</v>
      </c>
      <c r="T307" t="s">
        <v>842</v>
      </c>
      <c r="U307">
        <v>86</v>
      </c>
      <c r="V307" t="s">
        <v>843</v>
      </c>
      <c r="W307" t="s">
        <v>844</v>
      </c>
      <c r="X307" t="s">
        <v>845</v>
      </c>
      <c r="Y307" t="s">
        <v>171</v>
      </c>
      <c r="Z307">
        <v>47122</v>
      </c>
      <c r="AA307" t="s">
        <v>853</v>
      </c>
      <c r="AB307">
        <v>47000</v>
      </c>
      <c r="AC307" t="s">
        <v>265</v>
      </c>
      <c r="AD307" t="s">
        <v>67</v>
      </c>
      <c r="AE307">
        <v>110</v>
      </c>
      <c r="AF307" t="s">
        <v>76</v>
      </c>
      <c r="AG307" t="s">
        <v>140</v>
      </c>
      <c r="AH307" t="s">
        <v>141</v>
      </c>
      <c r="AI307">
        <v>1</v>
      </c>
      <c r="AK307" t="s">
        <v>67</v>
      </c>
      <c r="AL307" t="s">
        <v>854</v>
      </c>
      <c r="AM307" t="s">
        <v>855</v>
      </c>
      <c r="AN307" t="s">
        <v>79</v>
      </c>
      <c r="AO307">
        <v>5740.5424110000004</v>
      </c>
      <c r="AP307">
        <v>6036.9569996845103</v>
      </c>
      <c r="AQ307">
        <v>6036.9569996845103</v>
      </c>
      <c r="AR307">
        <v>5740.5424110000004</v>
      </c>
      <c r="AS307">
        <v>6036.9569996845103</v>
      </c>
      <c r="AT307">
        <v>6036.9569996845103</v>
      </c>
      <c r="AU307">
        <v>0</v>
      </c>
      <c r="AV307">
        <v>0</v>
      </c>
      <c r="AW307">
        <v>0</v>
      </c>
      <c r="AX307" t="s">
        <v>67</v>
      </c>
      <c r="AY307" t="s">
        <v>67</v>
      </c>
      <c r="AZ307" t="s">
        <v>67</v>
      </c>
      <c r="BA307" t="s">
        <v>67</v>
      </c>
      <c r="BB307" t="s">
        <v>67</v>
      </c>
      <c r="BC307" t="s">
        <v>67</v>
      </c>
      <c r="BD307" t="s">
        <v>67</v>
      </c>
      <c r="BE307" t="s">
        <v>67</v>
      </c>
      <c r="BF307" t="s">
        <v>67</v>
      </c>
      <c r="BG307" t="s">
        <v>425</v>
      </c>
      <c r="BH307">
        <v>10</v>
      </c>
    </row>
    <row r="308" spans="1:60" x14ac:dyDescent="0.35">
      <c r="A308">
        <v>2022</v>
      </c>
      <c r="B308">
        <v>40</v>
      </c>
      <c r="C308" t="s">
        <v>60</v>
      </c>
      <c r="D308">
        <v>3</v>
      </c>
      <c r="E308" t="s">
        <v>171</v>
      </c>
      <c r="F308">
        <v>2022000015</v>
      </c>
      <c r="G308" t="s">
        <v>1042</v>
      </c>
      <c r="H308">
        <v>85</v>
      </c>
      <c r="I308" t="s">
        <v>179</v>
      </c>
      <c r="J308">
        <v>10010</v>
      </c>
      <c r="K308" t="s">
        <v>105</v>
      </c>
      <c r="L308" t="s">
        <v>1043</v>
      </c>
      <c r="M308" t="s">
        <v>1043</v>
      </c>
      <c r="O308">
        <v>11.4</v>
      </c>
      <c r="P308" t="s">
        <v>67</v>
      </c>
      <c r="Q308">
        <v>15126</v>
      </c>
      <c r="R308" t="s">
        <v>1044</v>
      </c>
      <c r="S308">
        <v>150</v>
      </c>
      <c r="T308" t="s">
        <v>1045</v>
      </c>
      <c r="U308">
        <v>8411</v>
      </c>
      <c r="V308" t="s">
        <v>1046</v>
      </c>
      <c r="W308" t="s">
        <v>71</v>
      </c>
      <c r="X308" t="s">
        <v>72</v>
      </c>
      <c r="Y308" t="s">
        <v>171</v>
      </c>
      <c r="Z308">
        <v>11001</v>
      </c>
      <c r="AA308" t="s">
        <v>152</v>
      </c>
      <c r="AB308">
        <v>11000</v>
      </c>
      <c r="AC308" t="s">
        <v>153</v>
      </c>
      <c r="AD308" t="s">
        <v>67</v>
      </c>
      <c r="AE308">
        <v>2100</v>
      </c>
      <c r="AF308" t="s">
        <v>235</v>
      </c>
      <c r="AG308" t="s">
        <v>236</v>
      </c>
      <c r="AH308" t="s">
        <v>237</v>
      </c>
      <c r="AI308">
        <v>2</v>
      </c>
      <c r="AK308" t="s">
        <v>67</v>
      </c>
      <c r="AM308" t="s">
        <v>67</v>
      </c>
      <c r="AN308" t="s">
        <v>79</v>
      </c>
      <c r="AO308">
        <v>55</v>
      </c>
      <c r="AP308">
        <v>57.839941108423602</v>
      </c>
      <c r="AQ308">
        <v>57.839941108423602</v>
      </c>
      <c r="AR308">
        <v>55</v>
      </c>
      <c r="AS308">
        <v>57.839941108423602</v>
      </c>
      <c r="AT308">
        <v>57.839941108423602</v>
      </c>
      <c r="AU308">
        <v>0</v>
      </c>
      <c r="AV308">
        <v>0</v>
      </c>
      <c r="AW308">
        <v>0</v>
      </c>
      <c r="AX308" t="s">
        <v>67</v>
      </c>
      <c r="AY308" t="s">
        <v>67</v>
      </c>
      <c r="AZ308" t="s">
        <v>67</v>
      </c>
      <c r="BA308" t="s">
        <v>67</v>
      </c>
      <c r="BB308" t="s">
        <v>67</v>
      </c>
      <c r="BC308" t="s">
        <v>67</v>
      </c>
      <c r="BD308" t="s">
        <v>67</v>
      </c>
      <c r="BE308" t="s">
        <v>67</v>
      </c>
      <c r="BF308" t="s">
        <v>67</v>
      </c>
      <c r="BG308" t="s">
        <v>425</v>
      </c>
      <c r="BH308">
        <v>10</v>
      </c>
    </row>
    <row r="309" spans="1:60" x14ac:dyDescent="0.35">
      <c r="A309">
        <v>2022</v>
      </c>
      <c r="B309">
        <v>40</v>
      </c>
      <c r="C309" t="s">
        <v>60</v>
      </c>
      <c r="D309">
        <v>5</v>
      </c>
      <c r="E309" t="s">
        <v>470</v>
      </c>
      <c r="F309">
        <v>2022000012</v>
      </c>
      <c r="G309" t="s">
        <v>1047</v>
      </c>
      <c r="H309">
        <v>998</v>
      </c>
      <c r="I309" t="s">
        <v>63</v>
      </c>
      <c r="J309">
        <v>9998</v>
      </c>
      <c r="K309" t="s">
        <v>63</v>
      </c>
      <c r="L309" t="s">
        <v>1048</v>
      </c>
      <c r="M309" t="s">
        <v>1049</v>
      </c>
      <c r="O309" t="s">
        <v>1050</v>
      </c>
      <c r="P309" t="s">
        <v>67</v>
      </c>
      <c r="Q309">
        <v>93011</v>
      </c>
      <c r="R309" t="s">
        <v>1051</v>
      </c>
      <c r="S309">
        <v>930</v>
      </c>
      <c r="T309" t="s">
        <v>559</v>
      </c>
      <c r="U309">
        <v>8423</v>
      </c>
      <c r="V309" t="s">
        <v>560</v>
      </c>
      <c r="W309" t="s">
        <v>71</v>
      </c>
      <c r="X309" t="s">
        <v>72</v>
      </c>
      <c r="Y309" t="s">
        <v>1047</v>
      </c>
      <c r="Z309">
        <v>11001</v>
      </c>
      <c r="AA309" t="s">
        <v>152</v>
      </c>
      <c r="AB309">
        <v>11000</v>
      </c>
      <c r="AC309" t="s">
        <v>153</v>
      </c>
      <c r="AD309" t="s">
        <v>67</v>
      </c>
      <c r="AE309">
        <v>2100</v>
      </c>
      <c r="AF309" t="s">
        <v>235</v>
      </c>
      <c r="AG309" t="s">
        <v>561</v>
      </c>
      <c r="AH309" t="s">
        <v>562</v>
      </c>
      <c r="AI309">
        <v>2</v>
      </c>
      <c r="AK309" t="s">
        <v>67</v>
      </c>
      <c r="AM309" t="s">
        <v>67</v>
      </c>
      <c r="AN309" t="s">
        <v>79</v>
      </c>
      <c r="AO309">
        <v>1.9876000000000001E-2</v>
      </c>
      <c r="AP309">
        <v>2.0902303081291401E-2</v>
      </c>
      <c r="AQ309">
        <v>2.0902303081291401E-2</v>
      </c>
      <c r="AR309">
        <v>1.9876000000000001E-2</v>
      </c>
      <c r="AS309">
        <v>2.0902303081291401E-2</v>
      </c>
      <c r="AT309">
        <v>2.0902303081291401E-2</v>
      </c>
      <c r="AU309">
        <v>0</v>
      </c>
      <c r="AV309">
        <v>0</v>
      </c>
      <c r="AW309">
        <v>0</v>
      </c>
      <c r="AX309" t="s">
        <v>67</v>
      </c>
      <c r="AY309" t="s">
        <v>67</v>
      </c>
      <c r="AZ309" t="s">
        <v>67</v>
      </c>
      <c r="BA309" t="s">
        <v>67</v>
      </c>
      <c r="BB309" t="s">
        <v>67</v>
      </c>
      <c r="BC309" t="s">
        <v>67</v>
      </c>
      <c r="BD309" t="s">
        <v>67</v>
      </c>
      <c r="BE309" t="s">
        <v>67</v>
      </c>
      <c r="BF309" t="s">
        <v>67</v>
      </c>
      <c r="BG309" t="s">
        <v>425</v>
      </c>
      <c r="BH309">
        <v>10</v>
      </c>
    </row>
    <row r="310" spans="1:60" x14ac:dyDescent="0.35">
      <c r="A310">
        <v>2022</v>
      </c>
      <c r="B310">
        <v>40</v>
      </c>
      <c r="C310" t="s">
        <v>60</v>
      </c>
      <c r="D310">
        <v>10</v>
      </c>
      <c r="E310" t="s">
        <v>916</v>
      </c>
      <c r="F310">
        <v>2022000132</v>
      </c>
      <c r="G310" t="s">
        <v>1052</v>
      </c>
      <c r="H310">
        <v>998</v>
      </c>
      <c r="I310" t="s">
        <v>63</v>
      </c>
      <c r="J310">
        <v>9998</v>
      </c>
      <c r="K310" t="s">
        <v>63</v>
      </c>
      <c r="L310" t="s">
        <v>1053</v>
      </c>
      <c r="M310" t="s">
        <v>1053</v>
      </c>
      <c r="O310" t="s">
        <v>759</v>
      </c>
      <c r="P310" t="s">
        <v>67</v>
      </c>
      <c r="Q310">
        <v>12110</v>
      </c>
      <c r="R310" t="s">
        <v>924</v>
      </c>
      <c r="S310">
        <v>120</v>
      </c>
      <c r="T310" t="s">
        <v>842</v>
      </c>
      <c r="U310">
        <v>86</v>
      </c>
      <c r="V310" t="s">
        <v>843</v>
      </c>
      <c r="W310" t="s">
        <v>844</v>
      </c>
      <c r="X310" t="s">
        <v>845</v>
      </c>
      <c r="Y310" t="s">
        <v>138</v>
      </c>
      <c r="Z310">
        <v>47138</v>
      </c>
      <c r="AA310" t="s">
        <v>264</v>
      </c>
      <c r="AB310">
        <v>47000</v>
      </c>
      <c r="AC310" t="s">
        <v>265</v>
      </c>
      <c r="AD310" t="s">
        <v>67</v>
      </c>
      <c r="AE310">
        <v>110</v>
      </c>
      <c r="AF310" t="s">
        <v>76</v>
      </c>
      <c r="AG310" t="s">
        <v>88</v>
      </c>
      <c r="AH310" t="s">
        <v>89</v>
      </c>
      <c r="AI310">
        <v>2</v>
      </c>
      <c r="AK310" t="s">
        <v>67</v>
      </c>
      <c r="AM310" t="s">
        <v>67</v>
      </c>
      <c r="AN310" t="s">
        <v>79</v>
      </c>
      <c r="AO310">
        <v>8.7628000000000004</v>
      </c>
      <c r="AP310">
        <v>9.2152697444526304</v>
      </c>
      <c r="AQ310">
        <v>9.2152697444526304</v>
      </c>
      <c r="AR310">
        <v>8.7628000000000004</v>
      </c>
      <c r="AS310">
        <v>9.2152697444526304</v>
      </c>
      <c r="AT310">
        <v>9.2152697444526304</v>
      </c>
      <c r="AU310">
        <v>0</v>
      </c>
      <c r="AV310">
        <v>0</v>
      </c>
      <c r="AW310">
        <v>0</v>
      </c>
      <c r="AX310" t="s">
        <v>67</v>
      </c>
      <c r="AY310" t="s">
        <v>67</v>
      </c>
      <c r="AZ310" t="s">
        <v>67</v>
      </c>
      <c r="BA310" t="s">
        <v>67</v>
      </c>
      <c r="BB310" t="s">
        <v>67</v>
      </c>
      <c r="BC310" t="s">
        <v>67</v>
      </c>
      <c r="BD310" t="s">
        <v>67</v>
      </c>
      <c r="BE310" t="s">
        <v>67</v>
      </c>
      <c r="BF310" t="s">
        <v>67</v>
      </c>
      <c r="BG310" t="s">
        <v>425</v>
      </c>
      <c r="BH310">
        <v>10</v>
      </c>
    </row>
    <row r="311" spans="1:60" x14ac:dyDescent="0.35">
      <c r="A311">
        <v>2022</v>
      </c>
      <c r="B311">
        <v>40</v>
      </c>
      <c r="C311" t="s">
        <v>60</v>
      </c>
      <c r="D311">
        <v>13</v>
      </c>
      <c r="E311" t="s">
        <v>266</v>
      </c>
      <c r="F311">
        <v>2022000103</v>
      </c>
      <c r="G311" t="s">
        <v>1054</v>
      </c>
      <c r="H311">
        <v>71</v>
      </c>
      <c r="I311" t="s">
        <v>229</v>
      </c>
      <c r="J311">
        <v>10010</v>
      </c>
      <c r="K311" t="s">
        <v>105</v>
      </c>
      <c r="L311" t="s">
        <v>1054</v>
      </c>
      <c r="M311" t="s">
        <v>1054</v>
      </c>
      <c r="O311" t="s">
        <v>976</v>
      </c>
      <c r="P311" t="s">
        <v>67</v>
      </c>
      <c r="Q311">
        <v>72010</v>
      </c>
      <c r="R311" t="s">
        <v>652</v>
      </c>
      <c r="S311">
        <v>700</v>
      </c>
      <c r="T311" t="s">
        <v>653</v>
      </c>
      <c r="U311">
        <v>8423</v>
      </c>
      <c r="V311" t="s">
        <v>560</v>
      </c>
      <c r="W311" t="s">
        <v>71</v>
      </c>
      <c r="X311" t="s">
        <v>72</v>
      </c>
      <c r="Y311" t="s">
        <v>962</v>
      </c>
      <c r="Z311">
        <v>11001</v>
      </c>
      <c r="AA311" t="s">
        <v>152</v>
      </c>
      <c r="AB311">
        <v>11000</v>
      </c>
      <c r="AC311" t="s">
        <v>153</v>
      </c>
      <c r="AD311" t="s">
        <v>67</v>
      </c>
      <c r="AE311">
        <v>2100</v>
      </c>
      <c r="AF311" t="s">
        <v>235</v>
      </c>
      <c r="AG311" t="s">
        <v>793</v>
      </c>
      <c r="AH311" t="s">
        <v>794</v>
      </c>
      <c r="AI311">
        <v>2</v>
      </c>
      <c r="AK311" t="s">
        <v>67</v>
      </c>
      <c r="AM311" t="s">
        <v>67</v>
      </c>
      <c r="AN311" t="s">
        <v>79</v>
      </c>
      <c r="AO311">
        <v>16.649999999999999</v>
      </c>
      <c r="AP311">
        <v>17.5097276264591</v>
      </c>
      <c r="AQ311">
        <v>17.5097276264591</v>
      </c>
      <c r="AR311">
        <v>16.649999999999999</v>
      </c>
      <c r="AS311">
        <v>17.5097276264591</v>
      </c>
      <c r="AT311">
        <v>17.5097276264591</v>
      </c>
      <c r="AU311">
        <v>0</v>
      </c>
      <c r="AV311">
        <v>0</v>
      </c>
      <c r="AW311">
        <v>0</v>
      </c>
      <c r="AX311" t="s">
        <v>67</v>
      </c>
      <c r="AY311" t="s">
        <v>67</v>
      </c>
      <c r="AZ311" t="s">
        <v>67</v>
      </c>
      <c r="BA311" t="s">
        <v>67</v>
      </c>
      <c r="BB311" t="s">
        <v>67</v>
      </c>
      <c r="BC311" t="s">
        <v>67</v>
      </c>
      <c r="BD311" t="s">
        <v>67</v>
      </c>
      <c r="BE311" t="s">
        <v>67</v>
      </c>
      <c r="BF311" t="s">
        <v>67</v>
      </c>
      <c r="BG311" t="s">
        <v>425</v>
      </c>
      <c r="BH311">
        <v>10</v>
      </c>
    </row>
    <row r="312" spans="1:60" x14ac:dyDescent="0.35">
      <c r="A312">
        <v>2020</v>
      </c>
      <c r="B312">
        <v>40</v>
      </c>
      <c r="C312" t="s">
        <v>60</v>
      </c>
      <c r="D312">
        <v>3</v>
      </c>
      <c r="E312" t="s">
        <v>171</v>
      </c>
      <c r="F312">
        <v>2020000164</v>
      </c>
      <c r="G312" t="s">
        <v>1055</v>
      </c>
      <c r="H312">
        <v>998</v>
      </c>
      <c r="I312" t="s">
        <v>63</v>
      </c>
      <c r="J312">
        <v>9998</v>
      </c>
      <c r="K312" t="s">
        <v>63</v>
      </c>
      <c r="L312" t="s">
        <v>1056</v>
      </c>
      <c r="M312" t="s">
        <v>1057</v>
      </c>
      <c r="O312" t="s">
        <v>67</v>
      </c>
      <c r="P312" t="s">
        <v>67</v>
      </c>
      <c r="Q312">
        <v>72050</v>
      </c>
      <c r="R312" t="s">
        <v>701</v>
      </c>
      <c r="S312">
        <v>700</v>
      </c>
      <c r="T312" t="s">
        <v>653</v>
      </c>
      <c r="U312">
        <v>8423</v>
      </c>
      <c r="V312" t="s">
        <v>560</v>
      </c>
      <c r="W312" t="s">
        <v>71</v>
      </c>
      <c r="X312" t="s">
        <v>72</v>
      </c>
      <c r="Y312" t="s">
        <v>138</v>
      </c>
      <c r="Z312">
        <v>41130</v>
      </c>
      <c r="AA312" t="s">
        <v>797</v>
      </c>
      <c r="AB312">
        <v>41100</v>
      </c>
      <c r="AC312" t="s">
        <v>139</v>
      </c>
      <c r="AD312" t="s">
        <v>67</v>
      </c>
      <c r="AE312">
        <v>110</v>
      </c>
      <c r="AF312" t="s">
        <v>76</v>
      </c>
      <c r="AG312" t="s">
        <v>88</v>
      </c>
      <c r="AH312" t="s">
        <v>89</v>
      </c>
      <c r="AI312">
        <v>2</v>
      </c>
      <c r="AK312" t="s">
        <v>67</v>
      </c>
      <c r="AM312" t="s">
        <v>67</v>
      </c>
      <c r="AN312" t="s">
        <v>79</v>
      </c>
      <c r="AO312">
        <v>30</v>
      </c>
      <c r="AP312">
        <v>34.188034188034202</v>
      </c>
      <c r="AQ312">
        <v>34.066374308122597</v>
      </c>
      <c r="AR312">
        <v>30</v>
      </c>
      <c r="AS312">
        <v>34.188034188034202</v>
      </c>
      <c r="AT312">
        <v>34.066374308122597</v>
      </c>
      <c r="AU312" t="s">
        <v>67</v>
      </c>
      <c r="AV312" t="s">
        <v>67</v>
      </c>
      <c r="AW312" t="s">
        <v>67</v>
      </c>
      <c r="AX312" t="s">
        <v>67</v>
      </c>
      <c r="AY312" t="s">
        <v>67</v>
      </c>
      <c r="AZ312" t="s">
        <v>67</v>
      </c>
      <c r="BA312" t="s">
        <v>67</v>
      </c>
      <c r="BB312" t="s">
        <v>67</v>
      </c>
      <c r="BC312" t="s">
        <v>67</v>
      </c>
      <c r="BD312" t="s">
        <v>67</v>
      </c>
      <c r="BE312" t="s">
        <v>67</v>
      </c>
      <c r="BF312" t="s">
        <v>67</v>
      </c>
      <c r="BG312" t="s">
        <v>425</v>
      </c>
      <c r="BH312">
        <v>10</v>
      </c>
    </row>
    <row r="313" spans="1:60" x14ac:dyDescent="0.35">
      <c r="A313">
        <v>2020</v>
      </c>
      <c r="B313">
        <v>40</v>
      </c>
      <c r="C313" t="s">
        <v>60</v>
      </c>
      <c r="D313">
        <v>7</v>
      </c>
      <c r="E313" t="s">
        <v>142</v>
      </c>
      <c r="F313">
        <v>2020000010</v>
      </c>
      <c r="G313" t="s">
        <v>723</v>
      </c>
      <c r="H313">
        <v>64</v>
      </c>
      <c r="I313" t="s">
        <v>872</v>
      </c>
      <c r="J313">
        <v>10010</v>
      </c>
      <c r="K313" t="s">
        <v>105</v>
      </c>
      <c r="L313" t="s">
        <v>525</v>
      </c>
      <c r="M313" t="s">
        <v>525</v>
      </c>
      <c r="O313">
        <v>4</v>
      </c>
      <c r="P313" t="s">
        <v>67</v>
      </c>
      <c r="Q313">
        <v>99810</v>
      </c>
      <c r="R313" t="s">
        <v>83</v>
      </c>
      <c r="S313">
        <v>998</v>
      </c>
      <c r="T313" t="s">
        <v>84</v>
      </c>
      <c r="U313" t="s">
        <v>67</v>
      </c>
      <c r="V313" t="s">
        <v>67</v>
      </c>
      <c r="W313" t="s">
        <v>67</v>
      </c>
      <c r="X313" t="s">
        <v>67</v>
      </c>
      <c r="Y313" t="s">
        <v>526</v>
      </c>
      <c r="Z313">
        <v>11001</v>
      </c>
      <c r="AA313" t="s">
        <v>152</v>
      </c>
      <c r="AB313">
        <v>11000</v>
      </c>
      <c r="AC313" t="s">
        <v>153</v>
      </c>
      <c r="AD313" t="s">
        <v>67</v>
      </c>
      <c r="AE313">
        <v>110</v>
      </c>
      <c r="AF313" t="s">
        <v>76</v>
      </c>
      <c r="AG313" t="s">
        <v>115</v>
      </c>
      <c r="AH313" t="s">
        <v>116</v>
      </c>
      <c r="AI313">
        <v>1</v>
      </c>
      <c r="AK313" t="s">
        <v>67</v>
      </c>
      <c r="AM313" t="s">
        <v>67</v>
      </c>
      <c r="AN313" t="s">
        <v>79</v>
      </c>
      <c r="AO313">
        <v>1.296</v>
      </c>
      <c r="AP313">
        <v>1.4769230769230799</v>
      </c>
      <c r="AQ313">
        <v>1.47166737011089</v>
      </c>
      <c r="AR313">
        <v>1.296</v>
      </c>
      <c r="AS313">
        <v>1.4769230769230799</v>
      </c>
      <c r="AT313">
        <v>1.47166737011089</v>
      </c>
      <c r="AU313">
        <v>0</v>
      </c>
      <c r="AV313">
        <v>0</v>
      </c>
      <c r="AW313">
        <v>0</v>
      </c>
      <c r="AX313" t="s">
        <v>67</v>
      </c>
      <c r="AY313" t="s">
        <v>67</v>
      </c>
      <c r="AZ313" t="s">
        <v>67</v>
      </c>
      <c r="BA313" t="s">
        <v>67</v>
      </c>
      <c r="BB313" t="s">
        <v>67</v>
      </c>
      <c r="BC313" t="s">
        <v>67</v>
      </c>
      <c r="BD313" t="s">
        <v>67</v>
      </c>
      <c r="BE313" t="s">
        <v>67</v>
      </c>
      <c r="BF313" t="s">
        <v>67</v>
      </c>
      <c r="BG313" t="s">
        <v>425</v>
      </c>
      <c r="BH313">
        <v>10</v>
      </c>
    </row>
    <row r="314" spans="1:60" x14ac:dyDescent="0.35">
      <c r="A314">
        <v>2020</v>
      </c>
      <c r="B314">
        <v>40</v>
      </c>
      <c r="C314" t="s">
        <v>60</v>
      </c>
      <c r="D314">
        <v>7</v>
      </c>
      <c r="E314" t="s">
        <v>142</v>
      </c>
      <c r="F314">
        <v>2020000041</v>
      </c>
      <c r="G314" t="s">
        <v>723</v>
      </c>
      <c r="H314">
        <v>612</v>
      </c>
      <c r="I314" t="s">
        <v>184</v>
      </c>
      <c r="J314">
        <v>10007</v>
      </c>
      <c r="K314" t="s">
        <v>185</v>
      </c>
      <c r="L314" t="s">
        <v>525</v>
      </c>
      <c r="M314" t="s">
        <v>525</v>
      </c>
      <c r="O314">
        <v>4</v>
      </c>
      <c r="P314" t="s">
        <v>67</v>
      </c>
      <c r="Q314">
        <v>11420</v>
      </c>
      <c r="R314" t="s">
        <v>150</v>
      </c>
      <c r="S314">
        <v>110</v>
      </c>
      <c r="T314" t="s">
        <v>110</v>
      </c>
      <c r="U314">
        <v>8530</v>
      </c>
      <c r="V314" t="s">
        <v>150</v>
      </c>
      <c r="W314" t="s">
        <v>112</v>
      </c>
      <c r="X314" t="s">
        <v>110</v>
      </c>
      <c r="Y314" t="s">
        <v>526</v>
      </c>
      <c r="Z314">
        <v>11001</v>
      </c>
      <c r="AA314" t="s">
        <v>152</v>
      </c>
      <c r="AB314">
        <v>11000</v>
      </c>
      <c r="AC314" t="s">
        <v>153</v>
      </c>
      <c r="AD314" t="s">
        <v>67</v>
      </c>
      <c r="AE314">
        <v>2100</v>
      </c>
      <c r="AF314" t="s">
        <v>235</v>
      </c>
      <c r="AG314" t="s">
        <v>115</v>
      </c>
      <c r="AH314" t="s">
        <v>116</v>
      </c>
      <c r="AI314">
        <v>1</v>
      </c>
      <c r="AK314" t="s">
        <v>67</v>
      </c>
      <c r="AM314" t="s">
        <v>67</v>
      </c>
      <c r="AN314" t="s">
        <v>79</v>
      </c>
      <c r="AO314">
        <v>1.296</v>
      </c>
      <c r="AP314">
        <v>1.4769230769230799</v>
      </c>
      <c r="AQ314">
        <v>1.47166737011089</v>
      </c>
      <c r="AR314">
        <v>1.296</v>
      </c>
      <c r="AS314">
        <v>1.4769230769230799</v>
      </c>
      <c r="AT314">
        <v>1.47166737011089</v>
      </c>
      <c r="AU314">
        <v>0</v>
      </c>
      <c r="AV314">
        <v>0</v>
      </c>
      <c r="AW314">
        <v>0</v>
      </c>
      <c r="AX314" t="s">
        <v>67</v>
      </c>
      <c r="AY314" t="s">
        <v>67</v>
      </c>
      <c r="AZ314" t="s">
        <v>67</v>
      </c>
      <c r="BA314" t="s">
        <v>67</v>
      </c>
      <c r="BB314" t="s">
        <v>67</v>
      </c>
      <c r="BC314" t="s">
        <v>67</v>
      </c>
      <c r="BD314" t="s">
        <v>67</v>
      </c>
      <c r="BE314" t="s">
        <v>67</v>
      </c>
      <c r="BF314" t="s">
        <v>67</v>
      </c>
      <c r="BG314" t="s">
        <v>425</v>
      </c>
      <c r="BH314">
        <v>10</v>
      </c>
    </row>
    <row r="315" spans="1:60" x14ac:dyDescent="0.35">
      <c r="A315">
        <v>2020</v>
      </c>
      <c r="B315">
        <v>40</v>
      </c>
      <c r="C315" t="s">
        <v>60</v>
      </c>
      <c r="D315">
        <v>10</v>
      </c>
      <c r="E315" t="s">
        <v>916</v>
      </c>
      <c r="F315">
        <v>2020000027</v>
      </c>
      <c r="G315">
        <v>0</v>
      </c>
      <c r="H315">
        <v>998</v>
      </c>
      <c r="I315" t="s">
        <v>63</v>
      </c>
      <c r="J315">
        <v>9998</v>
      </c>
      <c r="K315" t="s">
        <v>63</v>
      </c>
      <c r="L315" t="s">
        <v>1058</v>
      </c>
      <c r="M315" t="s">
        <v>1059</v>
      </c>
      <c r="O315">
        <v>3</v>
      </c>
      <c r="P315" t="s">
        <v>67</v>
      </c>
      <c r="Q315">
        <v>93010</v>
      </c>
      <c r="R315" t="s">
        <v>726</v>
      </c>
      <c r="S315">
        <v>930</v>
      </c>
      <c r="T315" t="s">
        <v>559</v>
      </c>
      <c r="U315">
        <v>8423</v>
      </c>
      <c r="V315" t="s">
        <v>560</v>
      </c>
      <c r="W315" t="s">
        <v>71</v>
      </c>
      <c r="X315" t="s">
        <v>72</v>
      </c>
      <c r="Y315" t="s">
        <v>921</v>
      </c>
      <c r="Z315">
        <v>11004</v>
      </c>
      <c r="AA315" t="s">
        <v>601</v>
      </c>
      <c r="AB315">
        <v>11000</v>
      </c>
      <c r="AC315" t="s">
        <v>153</v>
      </c>
      <c r="AD315" t="s">
        <v>67</v>
      </c>
      <c r="AE315">
        <v>110</v>
      </c>
      <c r="AF315" t="s">
        <v>76</v>
      </c>
      <c r="AG315" t="s">
        <v>561</v>
      </c>
      <c r="AH315" t="s">
        <v>562</v>
      </c>
      <c r="AI315">
        <v>2</v>
      </c>
      <c r="AK315" t="s">
        <v>67</v>
      </c>
      <c r="AM315" t="s">
        <v>67</v>
      </c>
      <c r="AN315" t="s">
        <v>79</v>
      </c>
      <c r="AO315">
        <v>55400</v>
      </c>
      <c r="AP315">
        <v>63133.903133903099</v>
      </c>
      <c r="AQ315">
        <v>62909.237888999698</v>
      </c>
      <c r="AR315">
        <v>55400</v>
      </c>
      <c r="AS315">
        <v>63133.903133903099</v>
      </c>
      <c r="AT315">
        <v>62909.237888999698</v>
      </c>
      <c r="AU315">
        <v>0</v>
      </c>
      <c r="AV315">
        <v>0</v>
      </c>
      <c r="AW315">
        <v>0</v>
      </c>
      <c r="AX315" t="s">
        <v>67</v>
      </c>
      <c r="AY315" t="s">
        <v>67</v>
      </c>
      <c r="AZ315" t="s">
        <v>67</v>
      </c>
      <c r="BA315" t="s">
        <v>67</v>
      </c>
      <c r="BB315" t="s">
        <v>67</v>
      </c>
      <c r="BC315" t="s">
        <v>67</v>
      </c>
      <c r="BD315" t="s">
        <v>67</v>
      </c>
      <c r="BE315" t="s">
        <v>67</v>
      </c>
      <c r="BF315" t="s">
        <v>67</v>
      </c>
      <c r="BG315" t="s">
        <v>425</v>
      </c>
      <c r="BH315">
        <v>10</v>
      </c>
    </row>
    <row r="316" spans="1:60" x14ac:dyDescent="0.35">
      <c r="A316">
        <v>2019</v>
      </c>
      <c r="B316">
        <v>40</v>
      </c>
      <c r="C316" t="s">
        <v>60</v>
      </c>
      <c r="D316">
        <v>2</v>
      </c>
      <c r="E316" t="s">
        <v>365</v>
      </c>
      <c r="F316">
        <v>2019000100</v>
      </c>
      <c r="G316" t="s">
        <v>1060</v>
      </c>
      <c r="H316">
        <v>55</v>
      </c>
      <c r="I316" t="s">
        <v>187</v>
      </c>
      <c r="J316">
        <v>10010</v>
      </c>
      <c r="K316" t="s">
        <v>105</v>
      </c>
      <c r="L316" t="s">
        <v>1061</v>
      </c>
      <c r="M316" t="s">
        <v>1062</v>
      </c>
      <c r="O316">
        <v>10.7</v>
      </c>
      <c r="P316" t="s">
        <v>67</v>
      </c>
      <c r="Q316">
        <v>72010</v>
      </c>
      <c r="R316" t="s">
        <v>652</v>
      </c>
      <c r="S316">
        <v>700</v>
      </c>
      <c r="T316" t="s">
        <v>653</v>
      </c>
      <c r="U316">
        <v>8423</v>
      </c>
      <c r="V316" t="s">
        <v>560</v>
      </c>
      <c r="W316" t="s">
        <v>71</v>
      </c>
      <c r="X316" t="s">
        <v>72</v>
      </c>
      <c r="Y316" t="s">
        <v>1063</v>
      </c>
      <c r="Z316">
        <v>42001</v>
      </c>
      <c r="AA316" t="s">
        <v>648</v>
      </c>
      <c r="AB316">
        <v>42000</v>
      </c>
      <c r="AC316" t="s">
        <v>644</v>
      </c>
      <c r="AD316" t="s">
        <v>67</v>
      </c>
      <c r="AE316">
        <v>110</v>
      </c>
      <c r="AF316" t="s">
        <v>76</v>
      </c>
      <c r="AG316" t="s">
        <v>1064</v>
      </c>
      <c r="AH316" t="s">
        <v>67</v>
      </c>
      <c r="AI316">
        <v>1</v>
      </c>
      <c r="AK316" t="s">
        <v>67</v>
      </c>
      <c r="AM316" t="s">
        <v>67</v>
      </c>
      <c r="AN316" t="s">
        <v>79</v>
      </c>
      <c r="AO316">
        <v>0</v>
      </c>
      <c r="AP316">
        <v>0</v>
      </c>
      <c r="AQ316">
        <v>0</v>
      </c>
      <c r="AR316">
        <v>1077.75467</v>
      </c>
      <c r="AS316">
        <v>1206.4868129407801</v>
      </c>
      <c r="AT316">
        <v>1219.38552176544</v>
      </c>
      <c r="AU316">
        <v>0</v>
      </c>
      <c r="AV316">
        <v>0</v>
      </c>
      <c r="AW316">
        <v>0</v>
      </c>
      <c r="AX316" t="s">
        <v>67</v>
      </c>
      <c r="AY316" t="s">
        <v>67</v>
      </c>
      <c r="AZ316" t="s">
        <v>67</v>
      </c>
      <c r="BA316" t="s">
        <v>67</v>
      </c>
      <c r="BB316" t="s">
        <v>67</v>
      </c>
      <c r="BC316" t="s">
        <v>67</v>
      </c>
      <c r="BD316" t="s">
        <v>67</v>
      </c>
      <c r="BE316" t="s">
        <v>67</v>
      </c>
      <c r="BF316" t="s">
        <v>67</v>
      </c>
      <c r="BG316" t="s">
        <v>425</v>
      </c>
      <c r="BH316">
        <v>10</v>
      </c>
    </row>
    <row r="317" spans="1:60" x14ac:dyDescent="0.35">
      <c r="A317">
        <v>2019</v>
      </c>
      <c r="B317">
        <v>40</v>
      </c>
      <c r="C317" t="s">
        <v>60</v>
      </c>
      <c r="D317">
        <v>2</v>
      </c>
      <c r="E317" t="s">
        <v>365</v>
      </c>
      <c r="F317">
        <v>2019000532</v>
      </c>
      <c r="G317" t="s">
        <v>1065</v>
      </c>
      <c r="H317">
        <v>998</v>
      </c>
      <c r="I317" t="s">
        <v>63</v>
      </c>
      <c r="J317">
        <v>9998</v>
      </c>
      <c r="K317" t="s">
        <v>63</v>
      </c>
      <c r="L317" t="s">
        <v>1066</v>
      </c>
      <c r="M317" t="s">
        <v>67</v>
      </c>
      <c r="O317">
        <v>1.1000000000000001</v>
      </c>
      <c r="P317" t="s">
        <v>67</v>
      </c>
      <c r="Q317">
        <v>99810</v>
      </c>
      <c r="R317" t="s">
        <v>83</v>
      </c>
      <c r="S317">
        <v>998</v>
      </c>
      <c r="T317" t="s">
        <v>84</v>
      </c>
      <c r="U317" t="s">
        <v>67</v>
      </c>
      <c r="V317" t="s">
        <v>67</v>
      </c>
      <c r="W317" t="s">
        <v>67</v>
      </c>
      <c r="X317" t="s">
        <v>67</v>
      </c>
      <c r="Y317" t="s">
        <v>648</v>
      </c>
      <c r="Z317">
        <v>42001</v>
      </c>
      <c r="AA317" t="s">
        <v>648</v>
      </c>
      <c r="AB317">
        <v>42000</v>
      </c>
      <c r="AC317" t="s">
        <v>644</v>
      </c>
      <c r="AD317" t="s">
        <v>67</v>
      </c>
      <c r="AE317">
        <v>110</v>
      </c>
      <c r="AF317" t="s">
        <v>76</v>
      </c>
      <c r="AG317" t="s">
        <v>88</v>
      </c>
      <c r="AH317" t="s">
        <v>89</v>
      </c>
      <c r="AI317">
        <v>2</v>
      </c>
      <c r="AK317" t="s">
        <v>67</v>
      </c>
      <c r="AM317" t="s">
        <v>67</v>
      </c>
      <c r="AN317" t="s">
        <v>79</v>
      </c>
      <c r="AO317">
        <v>111363.71799999999</v>
      </c>
      <c r="AP317">
        <v>124665.53005709199</v>
      </c>
      <c r="AQ317">
        <v>125998.345596748</v>
      </c>
      <c r="AR317">
        <v>110960</v>
      </c>
      <c r="AS317">
        <v>124213.59005933101</v>
      </c>
      <c r="AT317">
        <v>125541.57384917</v>
      </c>
      <c r="AU317">
        <v>0</v>
      </c>
      <c r="AV317">
        <v>0</v>
      </c>
      <c r="AW317">
        <v>0</v>
      </c>
      <c r="AX317" t="s">
        <v>67</v>
      </c>
      <c r="AY317" t="s">
        <v>67</v>
      </c>
      <c r="AZ317" t="s">
        <v>67</v>
      </c>
      <c r="BA317" t="s">
        <v>67</v>
      </c>
      <c r="BB317" t="s">
        <v>67</v>
      </c>
      <c r="BC317" t="s">
        <v>67</v>
      </c>
      <c r="BD317" t="s">
        <v>67</v>
      </c>
      <c r="BE317" t="s">
        <v>67</v>
      </c>
      <c r="BF317">
        <v>1</v>
      </c>
      <c r="BG317" t="s">
        <v>425</v>
      </c>
      <c r="BH317">
        <v>10</v>
      </c>
    </row>
    <row r="318" spans="1:60" x14ac:dyDescent="0.35">
      <c r="A318">
        <v>2019</v>
      </c>
      <c r="B318">
        <v>40</v>
      </c>
      <c r="C318" t="s">
        <v>60</v>
      </c>
      <c r="D318">
        <v>3</v>
      </c>
      <c r="E318" t="s">
        <v>171</v>
      </c>
      <c r="F318">
        <v>2019000089</v>
      </c>
      <c r="G318" t="s">
        <v>1067</v>
      </c>
      <c r="H318">
        <v>65</v>
      </c>
      <c r="I318" t="s">
        <v>550</v>
      </c>
      <c r="J318">
        <v>10010</v>
      </c>
      <c r="K318" t="s">
        <v>105</v>
      </c>
      <c r="L318" t="s">
        <v>429</v>
      </c>
      <c r="M318" t="s">
        <v>430</v>
      </c>
      <c r="O318">
        <v>4.3</v>
      </c>
      <c r="P318" t="s">
        <v>67</v>
      </c>
      <c r="Q318">
        <v>43081</v>
      </c>
      <c r="R318" t="s">
        <v>431</v>
      </c>
      <c r="S318">
        <v>430</v>
      </c>
      <c r="T318" t="s">
        <v>432</v>
      </c>
      <c r="U318">
        <v>85</v>
      </c>
      <c r="V318" t="s">
        <v>110</v>
      </c>
      <c r="W318" t="s">
        <v>112</v>
      </c>
      <c r="X318" t="s">
        <v>110</v>
      </c>
      <c r="Y318" t="s">
        <v>433</v>
      </c>
      <c r="Z318">
        <v>11001</v>
      </c>
      <c r="AA318" t="s">
        <v>152</v>
      </c>
      <c r="AB318">
        <v>11000</v>
      </c>
      <c r="AC318" t="s">
        <v>153</v>
      </c>
      <c r="AD318" t="s">
        <v>67</v>
      </c>
      <c r="AE318">
        <v>110</v>
      </c>
      <c r="AF318" t="s">
        <v>76</v>
      </c>
      <c r="AG318" t="s">
        <v>115</v>
      </c>
      <c r="AH318" t="s">
        <v>116</v>
      </c>
      <c r="AI318">
        <v>1</v>
      </c>
      <c r="AK318" t="s">
        <v>67</v>
      </c>
      <c r="AM318" t="s">
        <v>67</v>
      </c>
      <c r="AN318" t="s">
        <v>79</v>
      </c>
      <c r="AO318">
        <v>2.2080000000000002</v>
      </c>
      <c r="AP318">
        <v>2.47173401992612</v>
      </c>
      <c r="AQ318">
        <v>2.4981596526583201</v>
      </c>
      <c r="AR318">
        <v>2.2080000000000002</v>
      </c>
      <c r="AS318">
        <v>2.47173401992612</v>
      </c>
      <c r="AT318">
        <v>2.4981596526583201</v>
      </c>
      <c r="AU318">
        <v>0</v>
      </c>
      <c r="AV318">
        <v>0</v>
      </c>
      <c r="AW318">
        <v>0</v>
      </c>
      <c r="AX318" t="s">
        <v>67</v>
      </c>
      <c r="AY318" t="s">
        <v>67</v>
      </c>
      <c r="AZ318" t="s">
        <v>67</v>
      </c>
      <c r="BA318" t="s">
        <v>67</v>
      </c>
      <c r="BB318" t="s">
        <v>67</v>
      </c>
      <c r="BC318" t="s">
        <v>67</v>
      </c>
      <c r="BD318" t="s">
        <v>67</v>
      </c>
      <c r="BE318" t="s">
        <v>67</v>
      </c>
      <c r="BF318" t="s">
        <v>67</v>
      </c>
      <c r="BG318" t="s">
        <v>425</v>
      </c>
      <c r="BH318">
        <v>10</v>
      </c>
    </row>
    <row r="319" spans="1:60" x14ac:dyDescent="0.35">
      <c r="A319">
        <v>2019</v>
      </c>
      <c r="B319">
        <v>40</v>
      </c>
      <c r="C319" t="s">
        <v>60</v>
      </c>
      <c r="D319">
        <v>3</v>
      </c>
      <c r="E319" t="s">
        <v>171</v>
      </c>
      <c r="F319">
        <v>2019000523</v>
      </c>
      <c r="G319" t="s">
        <v>1068</v>
      </c>
      <c r="H319">
        <v>998</v>
      </c>
      <c r="I319" t="s">
        <v>63</v>
      </c>
      <c r="J319">
        <v>9998</v>
      </c>
      <c r="K319" t="s">
        <v>63</v>
      </c>
      <c r="L319" t="s">
        <v>1069</v>
      </c>
      <c r="M319" t="s">
        <v>67</v>
      </c>
      <c r="O319">
        <v>4.0999999999999996</v>
      </c>
      <c r="P319" t="s">
        <v>67</v>
      </c>
      <c r="Q319">
        <v>99810</v>
      </c>
      <c r="R319" t="s">
        <v>83</v>
      </c>
      <c r="S319">
        <v>998</v>
      </c>
      <c r="T319" t="s">
        <v>84</v>
      </c>
      <c r="U319" t="s">
        <v>67</v>
      </c>
      <c r="V319" t="s">
        <v>67</v>
      </c>
      <c r="W319" t="s">
        <v>67</v>
      </c>
      <c r="X319" t="s">
        <v>67</v>
      </c>
      <c r="Y319" t="s">
        <v>381</v>
      </c>
      <c r="Z319">
        <v>41304</v>
      </c>
      <c r="AA319" t="s">
        <v>381</v>
      </c>
      <c r="AB319">
        <v>41000</v>
      </c>
      <c r="AC319" t="s">
        <v>87</v>
      </c>
      <c r="AD319" t="s">
        <v>67</v>
      </c>
      <c r="AE319">
        <v>110</v>
      </c>
      <c r="AF319" t="s">
        <v>76</v>
      </c>
      <c r="AG319" t="s">
        <v>88</v>
      </c>
      <c r="AH319" t="s">
        <v>89</v>
      </c>
      <c r="AI319">
        <v>2</v>
      </c>
      <c r="AK319" t="s">
        <v>67</v>
      </c>
      <c r="AM319" t="s">
        <v>67</v>
      </c>
      <c r="AN319" t="s">
        <v>79</v>
      </c>
      <c r="AO319">
        <v>323.0453296</v>
      </c>
      <c r="AP319">
        <v>361.63139997761101</v>
      </c>
      <c r="AQ319">
        <v>365.49764872573797</v>
      </c>
      <c r="AR319">
        <v>323.0453296</v>
      </c>
      <c r="AS319">
        <v>361.63139997761101</v>
      </c>
      <c r="AT319">
        <v>365.49764872573797</v>
      </c>
      <c r="AU319">
        <v>0</v>
      </c>
      <c r="AV319">
        <v>0</v>
      </c>
      <c r="AW319">
        <v>0</v>
      </c>
      <c r="AX319" t="s">
        <v>67</v>
      </c>
      <c r="AY319" t="s">
        <v>67</v>
      </c>
      <c r="AZ319" t="s">
        <v>67</v>
      </c>
      <c r="BA319" t="s">
        <v>67</v>
      </c>
      <c r="BB319" t="s">
        <v>67</v>
      </c>
      <c r="BC319" t="s">
        <v>67</v>
      </c>
      <c r="BD319" t="s">
        <v>67</v>
      </c>
      <c r="BE319" t="s">
        <v>67</v>
      </c>
      <c r="BF319" t="s">
        <v>67</v>
      </c>
      <c r="BG319" t="s">
        <v>425</v>
      </c>
      <c r="BH319">
        <v>10</v>
      </c>
    </row>
    <row r="320" spans="1:60" x14ac:dyDescent="0.35">
      <c r="A320">
        <v>2019</v>
      </c>
      <c r="B320">
        <v>40</v>
      </c>
      <c r="C320" t="s">
        <v>60</v>
      </c>
      <c r="D320">
        <v>6</v>
      </c>
      <c r="E320" t="s">
        <v>61</v>
      </c>
      <c r="F320">
        <v>2019000537</v>
      </c>
      <c r="G320" t="s">
        <v>1070</v>
      </c>
      <c r="H320">
        <v>998</v>
      </c>
      <c r="I320" t="s">
        <v>63</v>
      </c>
      <c r="J320">
        <v>9998</v>
      </c>
      <c r="K320" t="s">
        <v>63</v>
      </c>
      <c r="L320" t="s">
        <v>1071</v>
      </c>
      <c r="M320" t="s">
        <v>1072</v>
      </c>
      <c r="O320" t="s">
        <v>1073</v>
      </c>
      <c r="P320" t="s">
        <v>67</v>
      </c>
      <c r="Q320">
        <v>99810</v>
      </c>
      <c r="R320" t="s">
        <v>83</v>
      </c>
      <c r="S320">
        <v>998</v>
      </c>
      <c r="T320" t="s">
        <v>84</v>
      </c>
      <c r="U320" t="s">
        <v>67</v>
      </c>
      <c r="V320" t="s">
        <v>67</v>
      </c>
      <c r="W320" t="s">
        <v>67</v>
      </c>
      <c r="X320" t="s">
        <v>67</v>
      </c>
      <c r="Y320" t="s">
        <v>512</v>
      </c>
      <c r="Z320">
        <v>41316</v>
      </c>
      <c r="AA320" t="s">
        <v>166</v>
      </c>
      <c r="AB320">
        <v>41000</v>
      </c>
      <c r="AC320" t="s">
        <v>87</v>
      </c>
      <c r="AD320" t="s">
        <v>67</v>
      </c>
      <c r="AE320">
        <v>110</v>
      </c>
      <c r="AF320" t="s">
        <v>76</v>
      </c>
      <c r="AG320" t="s">
        <v>88</v>
      </c>
      <c r="AH320" t="s">
        <v>89</v>
      </c>
      <c r="AI320">
        <v>2</v>
      </c>
      <c r="AK320" t="s">
        <v>67</v>
      </c>
      <c r="AM320" t="s">
        <v>67</v>
      </c>
      <c r="AN320" t="s">
        <v>79</v>
      </c>
      <c r="AO320">
        <v>11.90415</v>
      </c>
      <c r="AP320">
        <v>13.326038285010601</v>
      </c>
      <c r="AQ320">
        <v>13.468508708873401</v>
      </c>
      <c r="AR320">
        <v>11.90415</v>
      </c>
      <c r="AS320">
        <v>13.326038285010601</v>
      </c>
      <c r="AT320">
        <v>13.468508708873401</v>
      </c>
      <c r="AU320">
        <v>0</v>
      </c>
      <c r="AV320">
        <v>0</v>
      </c>
      <c r="AW320">
        <v>0</v>
      </c>
      <c r="AX320" t="s">
        <v>67</v>
      </c>
      <c r="AY320" t="s">
        <v>67</v>
      </c>
      <c r="AZ320" t="s">
        <v>67</v>
      </c>
      <c r="BA320" t="s">
        <v>67</v>
      </c>
      <c r="BB320" t="s">
        <v>67</v>
      </c>
      <c r="BC320" t="s">
        <v>67</v>
      </c>
      <c r="BD320" t="s">
        <v>67</v>
      </c>
      <c r="BE320" t="s">
        <v>67</v>
      </c>
      <c r="BF320" t="s">
        <v>67</v>
      </c>
      <c r="BG320" t="s">
        <v>425</v>
      </c>
      <c r="BH320">
        <v>10</v>
      </c>
    </row>
    <row r="321" spans="1:60" x14ac:dyDescent="0.35">
      <c r="A321">
        <v>2019</v>
      </c>
      <c r="B321">
        <v>40</v>
      </c>
      <c r="C321" t="s">
        <v>60</v>
      </c>
      <c r="D321">
        <v>7</v>
      </c>
      <c r="E321" t="s">
        <v>142</v>
      </c>
      <c r="F321">
        <v>2019000030</v>
      </c>
      <c r="G321" t="s">
        <v>1074</v>
      </c>
      <c r="H321">
        <v>463</v>
      </c>
      <c r="I321" t="s">
        <v>1075</v>
      </c>
      <c r="J321">
        <v>10004</v>
      </c>
      <c r="K321" t="s">
        <v>145</v>
      </c>
      <c r="L321" t="s">
        <v>524</v>
      </c>
      <c r="M321" t="s">
        <v>525</v>
      </c>
      <c r="O321">
        <v>4.3</v>
      </c>
      <c r="P321" t="s">
        <v>67</v>
      </c>
      <c r="Q321">
        <v>11420</v>
      </c>
      <c r="R321" t="s">
        <v>150</v>
      </c>
      <c r="S321">
        <v>110</v>
      </c>
      <c r="T321" t="s">
        <v>110</v>
      </c>
      <c r="U321">
        <v>8530</v>
      </c>
      <c r="V321" t="s">
        <v>150</v>
      </c>
      <c r="W321" t="s">
        <v>112</v>
      </c>
      <c r="X321" t="s">
        <v>110</v>
      </c>
      <c r="Y321" t="s">
        <v>526</v>
      </c>
      <c r="Z321">
        <v>11001</v>
      </c>
      <c r="AA321" t="s">
        <v>152</v>
      </c>
      <c r="AB321">
        <v>11000</v>
      </c>
      <c r="AC321" t="s">
        <v>153</v>
      </c>
      <c r="AD321" t="s">
        <v>67</v>
      </c>
      <c r="AE321">
        <v>110</v>
      </c>
      <c r="AF321" t="s">
        <v>76</v>
      </c>
      <c r="AG321" t="s">
        <v>115</v>
      </c>
      <c r="AH321" t="s">
        <v>116</v>
      </c>
      <c r="AI321">
        <v>1</v>
      </c>
      <c r="AK321" t="s">
        <v>67</v>
      </c>
      <c r="AM321" t="s">
        <v>67</v>
      </c>
      <c r="AN321" t="s">
        <v>79</v>
      </c>
      <c r="AO321">
        <v>1.14107</v>
      </c>
      <c r="AP321">
        <v>1.27736482704579</v>
      </c>
      <c r="AQ321">
        <v>1.2910213020193999</v>
      </c>
      <c r="AR321">
        <v>1.14107</v>
      </c>
      <c r="AS321">
        <v>1.27736482704579</v>
      </c>
      <c r="AT321">
        <v>1.2910213020193999</v>
      </c>
      <c r="AU321">
        <v>0</v>
      </c>
      <c r="AV321">
        <v>0</v>
      </c>
      <c r="AW321">
        <v>0</v>
      </c>
      <c r="AX321" t="s">
        <v>67</v>
      </c>
      <c r="AY321" t="s">
        <v>67</v>
      </c>
      <c r="AZ321" t="s">
        <v>67</v>
      </c>
      <c r="BA321" t="s">
        <v>67</v>
      </c>
      <c r="BB321" t="s">
        <v>67</v>
      </c>
      <c r="BC321" t="s">
        <v>67</v>
      </c>
      <c r="BD321" t="s">
        <v>67</v>
      </c>
      <c r="BE321" t="s">
        <v>67</v>
      </c>
      <c r="BF321" t="s">
        <v>67</v>
      </c>
      <c r="BG321" t="s">
        <v>425</v>
      </c>
      <c r="BH321">
        <v>10</v>
      </c>
    </row>
    <row r="322" spans="1:60" x14ac:dyDescent="0.35">
      <c r="A322">
        <v>2019</v>
      </c>
      <c r="B322">
        <v>40</v>
      </c>
      <c r="C322" t="s">
        <v>60</v>
      </c>
      <c r="D322">
        <v>7</v>
      </c>
      <c r="E322" t="s">
        <v>142</v>
      </c>
      <c r="F322">
        <v>2019000050</v>
      </c>
      <c r="G322" t="s">
        <v>1076</v>
      </c>
      <c r="H322">
        <v>282</v>
      </c>
      <c r="I322" t="s">
        <v>1077</v>
      </c>
      <c r="J322">
        <v>10001</v>
      </c>
      <c r="K322" t="s">
        <v>428</v>
      </c>
      <c r="L322" t="s">
        <v>524</v>
      </c>
      <c r="M322" t="s">
        <v>525</v>
      </c>
      <c r="O322">
        <v>4.3</v>
      </c>
      <c r="P322" t="s">
        <v>67</v>
      </c>
      <c r="Q322">
        <v>11420</v>
      </c>
      <c r="R322" t="s">
        <v>150</v>
      </c>
      <c r="S322">
        <v>110</v>
      </c>
      <c r="T322" t="s">
        <v>110</v>
      </c>
      <c r="U322">
        <v>8530</v>
      </c>
      <c r="V322" t="s">
        <v>150</v>
      </c>
      <c r="W322" t="s">
        <v>112</v>
      </c>
      <c r="X322" t="s">
        <v>110</v>
      </c>
      <c r="Y322" t="s">
        <v>526</v>
      </c>
      <c r="Z322">
        <v>11001</v>
      </c>
      <c r="AA322" t="s">
        <v>152</v>
      </c>
      <c r="AB322">
        <v>11000</v>
      </c>
      <c r="AC322" t="s">
        <v>153</v>
      </c>
      <c r="AD322" t="s">
        <v>67</v>
      </c>
      <c r="AE322">
        <v>110</v>
      </c>
      <c r="AF322" t="s">
        <v>76</v>
      </c>
      <c r="AG322" t="s">
        <v>115</v>
      </c>
      <c r="AH322" t="s">
        <v>116</v>
      </c>
      <c r="AI322">
        <v>1</v>
      </c>
      <c r="AK322" t="s">
        <v>67</v>
      </c>
      <c r="AM322" t="s">
        <v>67</v>
      </c>
      <c r="AN322" t="s">
        <v>79</v>
      </c>
      <c r="AO322">
        <v>1.14107</v>
      </c>
      <c r="AP322">
        <v>1.27736482704579</v>
      </c>
      <c r="AQ322">
        <v>1.2910213020193999</v>
      </c>
      <c r="AR322">
        <v>1.14107</v>
      </c>
      <c r="AS322">
        <v>1.27736482704579</v>
      </c>
      <c r="AT322">
        <v>1.2910213020193999</v>
      </c>
      <c r="AU322">
        <v>0</v>
      </c>
      <c r="AV322">
        <v>0</v>
      </c>
      <c r="AW322">
        <v>0</v>
      </c>
      <c r="AX322" t="s">
        <v>67</v>
      </c>
      <c r="AY322" t="s">
        <v>67</v>
      </c>
      <c r="AZ322" t="s">
        <v>67</v>
      </c>
      <c r="BA322" t="s">
        <v>67</v>
      </c>
      <c r="BB322" t="s">
        <v>67</v>
      </c>
      <c r="BC322" t="s">
        <v>67</v>
      </c>
      <c r="BD322" t="s">
        <v>67</v>
      </c>
      <c r="BE322" t="s">
        <v>67</v>
      </c>
      <c r="BF322" t="s">
        <v>67</v>
      </c>
      <c r="BG322" t="s">
        <v>425</v>
      </c>
      <c r="BH322">
        <v>10</v>
      </c>
    </row>
    <row r="323" spans="1:60" x14ac:dyDescent="0.35">
      <c r="A323">
        <v>2019</v>
      </c>
      <c r="B323">
        <v>40</v>
      </c>
      <c r="C323" t="s">
        <v>60</v>
      </c>
      <c r="D323">
        <v>14</v>
      </c>
      <c r="E323" t="s">
        <v>259</v>
      </c>
      <c r="F323">
        <v>2019000555</v>
      </c>
      <c r="G323" t="s">
        <v>752</v>
      </c>
      <c r="H323">
        <v>998</v>
      </c>
      <c r="I323" t="s">
        <v>63</v>
      </c>
      <c r="J323">
        <v>9998</v>
      </c>
      <c r="K323" t="s">
        <v>63</v>
      </c>
      <c r="L323" t="s">
        <v>352</v>
      </c>
      <c r="M323" t="s">
        <v>67</v>
      </c>
      <c r="O323">
        <v>1.4</v>
      </c>
      <c r="P323" t="s">
        <v>67</v>
      </c>
      <c r="Q323">
        <v>99810</v>
      </c>
      <c r="R323" t="s">
        <v>83</v>
      </c>
      <c r="S323">
        <v>998</v>
      </c>
      <c r="T323" t="s">
        <v>84</v>
      </c>
      <c r="U323" t="s">
        <v>67</v>
      </c>
      <c r="V323" t="s">
        <v>67</v>
      </c>
      <c r="W323" t="s">
        <v>67</v>
      </c>
      <c r="X323" t="s">
        <v>67</v>
      </c>
      <c r="Y323" t="s">
        <v>1078</v>
      </c>
      <c r="Z323">
        <v>41308</v>
      </c>
      <c r="AA323" t="s">
        <v>354</v>
      </c>
      <c r="AB323">
        <v>41000</v>
      </c>
      <c r="AC323" t="s">
        <v>87</v>
      </c>
      <c r="AD323" t="s">
        <v>67</v>
      </c>
      <c r="AE323">
        <v>110</v>
      </c>
      <c r="AF323" t="s">
        <v>76</v>
      </c>
      <c r="AG323" t="s">
        <v>88</v>
      </c>
      <c r="AH323" t="s">
        <v>89</v>
      </c>
      <c r="AI323">
        <v>2</v>
      </c>
      <c r="AK323" t="s">
        <v>67</v>
      </c>
      <c r="AM323" t="s">
        <v>67</v>
      </c>
      <c r="AN323" t="s">
        <v>79</v>
      </c>
      <c r="AO323">
        <v>0.92</v>
      </c>
      <c r="AP323">
        <v>1.0298891749692201</v>
      </c>
      <c r="AQ323">
        <v>1.0408998552743001</v>
      </c>
      <c r="AR323">
        <v>0.92</v>
      </c>
      <c r="AS323">
        <v>1.0298891749692201</v>
      </c>
      <c r="AT323">
        <v>1.0408998552743001</v>
      </c>
      <c r="AU323">
        <v>0</v>
      </c>
      <c r="AV323">
        <v>0</v>
      </c>
      <c r="AW323">
        <v>0</v>
      </c>
      <c r="AX323" t="s">
        <v>67</v>
      </c>
      <c r="AY323" t="s">
        <v>67</v>
      </c>
      <c r="AZ323" t="s">
        <v>67</v>
      </c>
      <c r="BA323" t="s">
        <v>67</v>
      </c>
      <c r="BB323" t="s">
        <v>67</v>
      </c>
      <c r="BC323" t="s">
        <v>67</v>
      </c>
      <c r="BD323" t="s">
        <v>67</v>
      </c>
      <c r="BE323" t="s">
        <v>67</v>
      </c>
      <c r="BF323" t="s">
        <v>67</v>
      </c>
      <c r="BG323" t="s">
        <v>425</v>
      </c>
      <c r="BH323">
        <v>10</v>
      </c>
    </row>
    <row r="324" spans="1:60" x14ac:dyDescent="0.35">
      <c r="A324">
        <v>2019</v>
      </c>
      <c r="B324">
        <v>40</v>
      </c>
      <c r="C324" t="s">
        <v>60</v>
      </c>
      <c r="D324">
        <v>14</v>
      </c>
      <c r="E324" t="s">
        <v>259</v>
      </c>
      <c r="F324">
        <v>2019000561</v>
      </c>
      <c r="G324" t="s">
        <v>1079</v>
      </c>
      <c r="H324">
        <v>998</v>
      </c>
      <c r="I324" t="s">
        <v>63</v>
      </c>
      <c r="J324">
        <v>9998</v>
      </c>
      <c r="K324" t="s">
        <v>63</v>
      </c>
      <c r="L324" t="s">
        <v>1080</v>
      </c>
      <c r="M324" t="s">
        <v>1081</v>
      </c>
      <c r="O324" t="s">
        <v>1082</v>
      </c>
      <c r="P324" t="s">
        <v>67</v>
      </c>
      <c r="Q324">
        <v>99810</v>
      </c>
      <c r="R324" t="s">
        <v>83</v>
      </c>
      <c r="S324">
        <v>998</v>
      </c>
      <c r="T324" t="s">
        <v>84</v>
      </c>
      <c r="U324" t="s">
        <v>67</v>
      </c>
      <c r="V324" t="s">
        <v>67</v>
      </c>
      <c r="W324" t="s">
        <v>67</v>
      </c>
      <c r="X324" t="s">
        <v>67</v>
      </c>
      <c r="Y324" t="s">
        <v>1083</v>
      </c>
      <c r="Z324">
        <v>41319</v>
      </c>
      <c r="AA324" t="s">
        <v>1083</v>
      </c>
      <c r="AB324">
        <v>41000</v>
      </c>
      <c r="AC324" t="s">
        <v>87</v>
      </c>
      <c r="AD324" t="s">
        <v>67</v>
      </c>
      <c r="AE324">
        <v>110</v>
      </c>
      <c r="AF324" t="s">
        <v>76</v>
      </c>
      <c r="AG324" t="s">
        <v>88</v>
      </c>
      <c r="AH324" t="s">
        <v>89</v>
      </c>
      <c r="AI324">
        <v>2</v>
      </c>
      <c r="AK324" t="s">
        <v>67</v>
      </c>
      <c r="AM324" t="s">
        <v>67</v>
      </c>
      <c r="AN324" t="s">
        <v>79</v>
      </c>
      <c r="AO324">
        <v>188.37651</v>
      </c>
      <c r="AP324">
        <v>210.87709616030401</v>
      </c>
      <c r="AQ324">
        <v>213.13161086530201</v>
      </c>
      <c r="AR324">
        <v>188.37651</v>
      </c>
      <c r="AS324">
        <v>210.87709616030401</v>
      </c>
      <c r="AT324">
        <v>213.13161086530201</v>
      </c>
      <c r="AU324">
        <v>0</v>
      </c>
      <c r="AV324">
        <v>0</v>
      </c>
      <c r="AW324">
        <v>0</v>
      </c>
      <c r="AX324" t="s">
        <v>67</v>
      </c>
      <c r="AY324" t="s">
        <v>67</v>
      </c>
      <c r="AZ324" t="s">
        <v>67</v>
      </c>
      <c r="BA324" t="s">
        <v>67</v>
      </c>
      <c r="BB324" t="s">
        <v>67</v>
      </c>
      <c r="BC324" t="s">
        <v>67</v>
      </c>
      <c r="BD324" t="s">
        <v>67</v>
      </c>
      <c r="BE324" t="s">
        <v>67</v>
      </c>
      <c r="BF324" t="s">
        <v>67</v>
      </c>
      <c r="BG324" t="s">
        <v>425</v>
      </c>
      <c r="BH324">
        <v>10</v>
      </c>
    </row>
    <row r="325" spans="1:60" x14ac:dyDescent="0.35">
      <c r="A325">
        <v>2022</v>
      </c>
      <c r="B325">
        <v>40</v>
      </c>
      <c r="C325" t="s">
        <v>60</v>
      </c>
      <c r="D325">
        <v>2</v>
      </c>
      <c r="E325" t="s">
        <v>365</v>
      </c>
      <c r="F325">
        <v>2022000067</v>
      </c>
      <c r="G325" t="s">
        <v>1084</v>
      </c>
      <c r="H325">
        <v>998</v>
      </c>
      <c r="I325" t="s">
        <v>63</v>
      </c>
      <c r="J325">
        <v>9998</v>
      </c>
      <c r="K325" t="s">
        <v>63</v>
      </c>
      <c r="L325" t="s">
        <v>1085</v>
      </c>
      <c r="M325" t="s">
        <v>1086</v>
      </c>
      <c r="O325">
        <v>3</v>
      </c>
      <c r="P325" t="s">
        <v>67</v>
      </c>
      <c r="Q325">
        <v>99810</v>
      </c>
      <c r="R325" t="s">
        <v>83</v>
      </c>
      <c r="S325">
        <v>998</v>
      </c>
      <c r="T325" t="s">
        <v>84</v>
      </c>
      <c r="U325" t="s">
        <v>67</v>
      </c>
      <c r="V325" t="s">
        <v>67</v>
      </c>
      <c r="W325" t="s">
        <v>67</v>
      </c>
      <c r="X325" t="s">
        <v>67</v>
      </c>
      <c r="Y325" t="s">
        <v>138</v>
      </c>
      <c r="Z325">
        <v>46026</v>
      </c>
      <c r="AA325" t="s">
        <v>370</v>
      </c>
      <c r="AB325">
        <v>46000</v>
      </c>
      <c r="AC325" t="s">
        <v>371</v>
      </c>
      <c r="AD325" t="s">
        <v>67</v>
      </c>
      <c r="AE325">
        <v>310</v>
      </c>
      <c r="AF325" t="s">
        <v>641</v>
      </c>
      <c r="AG325" t="s">
        <v>88</v>
      </c>
      <c r="AH325" t="s">
        <v>89</v>
      </c>
      <c r="AI325">
        <v>2</v>
      </c>
      <c r="AK325" t="s">
        <v>67</v>
      </c>
      <c r="AM325" t="s">
        <v>67</v>
      </c>
      <c r="AN325" t="s">
        <v>79</v>
      </c>
      <c r="AO325">
        <v>0</v>
      </c>
      <c r="AP325">
        <v>0</v>
      </c>
      <c r="AQ325">
        <v>0</v>
      </c>
      <c r="AR325">
        <v>323.30599999999998</v>
      </c>
      <c r="AS325">
        <v>340</v>
      </c>
      <c r="AT325">
        <v>340</v>
      </c>
      <c r="AU325">
        <v>0</v>
      </c>
      <c r="AV325">
        <v>0</v>
      </c>
      <c r="AW325">
        <v>0</v>
      </c>
      <c r="AX325" t="s">
        <v>67</v>
      </c>
      <c r="AY325" t="s">
        <v>67</v>
      </c>
      <c r="AZ325" t="s">
        <v>67</v>
      </c>
      <c r="BA325" t="s">
        <v>67</v>
      </c>
      <c r="BB325" t="s">
        <v>67</v>
      </c>
      <c r="BC325" t="s">
        <v>67</v>
      </c>
      <c r="BD325" t="s">
        <v>67</v>
      </c>
      <c r="BE325" t="s">
        <v>67</v>
      </c>
      <c r="BF325" t="s">
        <v>67</v>
      </c>
      <c r="BG325" t="s">
        <v>425</v>
      </c>
      <c r="BH325">
        <v>10</v>
      </c>
    </row>
    <row r="326" spans="1:60" x14ac:dyDescent="0.35">
      <c r="A326">
        <v>2022</v>
      </c>
      <c r="B326">
        <v>40</v>
      </c>
      <c r="C326" t="s">
        <v>60</v>
      </c>
      <c r="D326">
        <v>3</v>
      </c>
      <c r="E326" t="s">
        <v>171</v>
      </c>
      <c r="F326">
        <v>2022000059</v>
      </c>
      <c r="G326" t="s">
        <v>1087</v>
      </c>
      <c r="H326">
        <v>998</v>
      </c>
      <c r="I326" t="s">
        <v>63</v>
      </c>
      <c r="J326">
        <v>9998</v>
      </c>
      <c r="K326" t="s">
        <v>63</v>
      </c>
      <c r="L326" t="s">
        <v>1088</v>
      </c>
      <c r="M326" t="s">
        <v>385</v>
      </c>
      <c r="O326" t="s">
        <v>174</v>
      </c>
      <c r="P326" t="s">
        <v>67</v>
      </c>
      <c r="Q326">
        <v>99810</v>
      </c>
      <c r="R326" t="s">
        <v>83</v>
      </c>
      <c r="S326">
        <v>998</v>
      </c>
      <c r="T326" t="s">
        <v>84</v>
      </c>
      <c r="U326" t="s">
        <v>67</v>
      </c>
      <c r="V326" t="s">
        <v>67</v>
      </c>
      <c r="W326" t="s">
        <v>67</v>
      </c>
      <c r="X326" t="s">
        <v>67</v>
      </c>
      <c r="Y326" t="s">
        <v>138</v>
      </c>
      <c r="Z326">
        <v>41310</v>
      </c>
      <c r="AA326" t="s">
        <v>175</v>
      </c>
      <c r="AB326">
        <v>41300</v>
      </c>
      <c r="AC326" t="s">
        <v>167</v>
      </c>
      <c r="AD326" t="s">
        <v>67</v>
      </c>
      <c r="AE326">
        <v>110</v>
      </c>
      <c r="AF326" t="s">
        <v>76</v>
      </c>
      <c r="AG326" t="s">
        <v>88</v>
      </c>
      <c r="AH326" t="s">
        <v>89</v>
      </c>
      <c r="AI326">
        <v>2</v>
      </c>
      <c r="AK326" t="s">
        <v>67</v>
      </c>
      <c r="AM326" t="s">
        <v>67</v>
      </c>
      <c r="AN326" t="s">
        <v>79</v>
      </c>
      <c r="AO326">
        <v>147.45534979999999</v>
      </c>
      <c r="AP326">
        <v>155.06924997370899</v>
      </c>
      <c r="AQ326">
        <v>155.06924997370899</v>
      </c>
      <c r="AR326">
        <v>147.45534979999999</v>
      </c>
      <c r="AS326">
        <v>155.06924997370899</v>
      </c>
      <c r="AT326">
        <v>155.06924997370899</v>
      </c>
      <c r="AU326">
        <v>0</v>
      </c>
      <c r="AV326">
        <v>0</v>
      </c>
      <c r="AW326">
        <v>0</v>
      </c>
      <c r="AX326" t="s">
        <v>67</v>
      </c>
      <c r="AY326" t="s">
        <v>67</v>
      </c>
      <c r="AZ326" t="s">
        <v>67</v>
      </c>
      <c r="BA326" t="s">
        <v>67</v>
      </c>
      <c r="BB326" t="s">
        <v>67</v>
      </c>
      <c r="BC326" t="s">
        <v>67</v>
      </c>
      <c r="BD326" t="s">
        <v>67</v>
      </c>
      <c r="BE326" t="s">
        <v>67</v>
      </c>
      <c r="BF326" t="s">
        <v>67</v>
      </c>
      <c r="BG326" t="s">
        <v>425</v>
      </c>
      <c r="BH326">
        <v>10</v>
      </c>
    </row>
    <row r="327" spans="1:60" x14ac:dyDescent="0.35">
      <c r="A327">
        <v>2022</v>
      </c>
      <c r="B327">
        <v>40</v>
      </c>
      <c r="C327" t="s">
        <v>60</v>
      </c>
      <c r="D327">
        <v>3</v>
      </c>
      <c r="E327" t="s">
        <v>171</v>
      </c>
      <c r="F327">
        <v>2022000062</v>
      </c>
      <c r="G327" t="s">
        <v>1089</v>
      </c>
      <c r="H327">
        <v>998</v>
      </c>
      <c r="I327" t="s">
        <v>63</v>
      </c>
      <c r="J327">
        <v>9998</v>
      </c>
      <c r="K327" t="s">
        <v>63</v>
      </c>
      <c r="L327" t="s">
        <v>1090</v>
      </c>
      <c r="M327" t="s">
        <v>331</v>
      </c>
      <c r="O327" t="s">
        <v>174</v>
      </c>
      <c r="P327" t="s">
        <v>67</v>
      </c>
      <c r="Q327">
        <v>99810</v>
      </c>
      <c r="R327" t="s">
        <v>83</v>
      </c>
      <c r="S327">
        <v>998</v>
      </c>
      <c r="T327" t="s">
        <v>84</v>
      </c>
      <c r="U327" t="s">
        <v>67</v>
      </c>
      <c r="V327" t="s">
        <v>67</v>
      </c>
      <c r="W327" t="s">
        <v>67</v>
      </c>
      <c r="X327" t="s">
        <v>67</v>
      </c>
      <c r="Y327" t="s">
        <v>138</v>
      </c>
      <c r="Z327">
        <v>41310</v>
      </c>
      <c r="AA327" t="s">
        <v>175</v>
      </c>
      <c r="AB327">
        <v>41300</v>
      </c>
      <c r="AC327" t="s">
        <v>167</v>
      </c>
      <c r="AD327" t="s">
        <v>67</v>
      </c>
      <c r="AE327">
        <v>110</v>
      </c>
      <c r="AF327" t="s">
        <v>76</v>
      </c>
      <c r="AG327" t="s">
        <v>88</v>
      </c>
      <c r="AH327" t="s">
        <v>89</v>
      </c>
      <c r="AI327">
        <v>2</v>
      </c>
      <c r="AK327" t="s">
        <v>67</v>
      </c>
      <c r="AM327" t="s">
        <v>67</v>
      </c>
      <c r="AN327" t="s">
        <v>79</v>
      </c>
      <c r="AO327">
        <v>189.54137560000001</v>
      </c>
      <c r="AP327">
        <v>199.328400042065</v>
      </c>
      <c r="AQ327">
        <v>199.328400042065</v>
      </c>
      <c r="AR327">
        <v>189.54137560000001</v>
      </c>
      <c r="AS327">
        <v>199.328400042065</v>
      </c>
      <c r="AT327">
        <v>199.328400042065</v>
      </c>
      <c r="AU327">
        <v>0</v>
      </c>
      <c r="AV327">
        <v>0</v>
      </c>
      <c r="AW327">
        <v>0</v>
      </c>
      <c r="AX327" t="s">
        <v>67</v>
      </c>
      <c r="AY327" t="s">
        <v>67</v>
      </c>
      <c r="AZ327" t="s">
        <v>67</v>
      </c>
      <c r="BA327" t="s">
        <v>67</v>
      </c>
      <c r="BB327" t="s">
        <v>67</v>
      </c>
      <c r="BC327" t="s">
        <v>67</v>
      </c>
      <c r="BD327" t="s">
        <v>67</v>
      </c>
      <c r="BE327" t="s">
        <v>67</v>
      </c>
      <c r="BF327" t="s">
        <v>67</v>
      </c>
      <c r="BG327" t="s">
        <v>425</v>
      </c>
      <c r="BH327">
        <v>10</v>
      </c>
    </row>
    <row r="328" spans="1:60" x14ac:dyDescent="0.35">
      <c r="A328">
        <v>2022</v>
      </c>
      <c r="B328">
        <v>40</v>
      </c>
      <c r="C328" t="s">
        <v>60</v>
      </c>
      <c r="D328">
        <v>4</v>
      </c>
      <c r="E328" t="s">
        <v>464</v>
      </c>
      <c r="F328">
        <v>2022000031</v>
      </c>
      <c r="G328" t="s">
        <v>1091</v>
      </c>
      <c r="H328">
        <v>665</v>
      </c>
      <c r="I328" t="s">
        <v>973</v>
      </c>
      <c r="J328">
        <v>10007</v>
      </c>
      <c r="K328" t="s">
        <v>185</v>
      </c>
      <c r="L328" t="s">
        <v>1092</v>
      </c>
      <c r="M328" t="s">
        <v>1092</v>
      </c>
      <c r="O328" t="s">
        <v>1093</v>
      </c>
      <c r="P328" t="s">
        <v>67</v>
      </c>
      <c r="Q328">
        <v>72010</v>
      </c>
      <c r="R328" t="s">
        <v>652</v>
      </c>
      <c r="S328">
        <v>700</v>
      </c>
      <c r="T328" t="s">
        <v>653</v>
      </c>
      <c r="U328">
        <v>8423</v>
      </c>
      <c r="V328" t="s">
        <v>560</v>
      </c>
      <c r="W328" t="s">
        <v>71</v>
      </c>
      <c r="X328" t="s">
        <v>72</v>
      </c>
      <c r="Y328" t="s">
        <v>1094</v>
      </c>
      <c r="Z328">
        <v>12001</v>
      </c>
      <c r="AA328" t="s">
        <v>152</v>
      </c>
      <c r="AB328">
        <v>12000</v>
      </c>
      <c r="AC328" t="s">
        <v>613</v>
      </c>
      <c r="AD328" t="s">
        <v>67</v>
      </c>
      <c r="AE328">
        <v>110</v>
      </c>
      <c r="AF328" t="s">
        <v>76</v>
      </c>
      <c r="AG328" t="s">
        <v>773</v>
      </c>
      <c r="AH328" t="s">
        <v>774</v>
      </c>
      <c r="AI328">
        <v>1</v>
      </c>
      <c r="AK328" t="s">
        <v>67</v>
      </c>
      <c r="AM328" t="s">
        <v>67</v>
      </c>
      <c r="AN328" t="s">
        <v>79</v>
      </c>
      <c r="AO328">
        <v>5.2919999999999998</v>
      </c>
      <c r="AP328">
        <v>5.56525396992323</v>
      </c>
      <c r="AQ328">
        <v>5.56525396992323</v>
      </c>
      <c r="AR328">
        <v>5.2919999999999998</v>
      </c>
      <c r="AS328">
        <v>5.56525396992323</v>
      </c>
      <c r="AT328">
        <v>5.56525396992323</v>
      </c>
      <c r="AU328">
        <v>0</v>
      </c>
      <c r="AV328">
        <v>0</v>
      </c>
      <c r="AW328">
        <v>0</v>
      </c>
      <c r="AX328" t="s">
        <v>67</v>
      </c>
      <c r="AY328" t="s">
        <v>67</v>
      </c>
      <c r="AZ328" t="s">
        <v>67</v>
      </c>
      <c r="BA328" t="s">
        <v>67</v>
      </c>
      <c r="BB328" t="s">
        <v>67</v>
      </c>
      <c r="BC328" t="s">
        <v>67</v>
      </c>
      <c r="BD328" t="s">
        <v>67</v>
      </c>
      <c r="BE328" t="s">
        <v>67</v>
      </c>
      <c r="BF328" t="s">
        <v>67</v>
      </c>
      <c r="BG328" t="s">
        <v>425</v>
      </c>
      <c r="BH328">
        <v>10</v>
      </c>
    </row>
    <row r="329" spans="1:60" x14ac:dyDescent="0.35">
      <c r="A329">
        <v>2022</v>
      </c>
      <c r="B329">
        <v>40</v>
      </c>
      <c r="C329" t="s">
        <v>60</v>
      </c>
      <c r="D329">
        <v>6</v>
      </c>
      <c r="E329" t="s">
        <v>61</v>
      </c>
      <c r="F329">
        <v>2022000026</v>
      </c>
      <c r="G329" t="s">
        <v>1095</v>
      </c>
      <c r="H329">
        <v>998</v>
      </c>
      <c r="I329" t="s">
        <v>63</v>
      </c>
      <c r="J329">
        <v>9998</v>
      </c>
      <c r="K329" t="s">
        <v>63</v>
      </c>
      <c r="L329" t="s">
        <v>256</v>
      </c>
      <c r="M329" t="s">
        <v>1096</v>
      </c>
      <c r="O329" t="s">
        <v>1097</v>
      </c>
      <c r="P329" t="s">
        <v>67</v>
      </c>
      <c r="Q329">
        <v>99810</v>
      </c>
      <c r="R329" t="s">
        <v>83</v>
      </c>
      <c r="S329">
        <v>998</v>
      </c>
      <c r="T329" t="s">
        <v>84</v>
      </c>
      <c r="U329" t="s">
        <v>67</v>
      </c>
      <c r="V329" t="s">
        <v>67</v>
      </c>
      <c r="W329" t="s">
        <v>67</v>
      </c>
      <c r="X329" t="s">
        <v>67</v>
      </c>
      <c r="Y329" t="s">
        <v>138</v>
      </c>
      <c r="Z329">
        <v>41116</v>
      </c>
      <c r="AA329" t="s">
        <v>86</v>
      </c>
      <c r="AB329">
        <v>41100</v>
      </c>
      <c r="AC329" t="s">
        <v>139</v>
      </c>
      <c r="AD329" t="s">
        <v>67</v>
      </c>
      <c r="AE329">
        <v>110</v>
      </c>
      <c r="AF329" t="s">
        <v>76</v>
      </c>
      <c r="AG329" t="s">
        <v>88</v>
      </c>
      <c r="AH329" t="s">
        <v>89</v>
      </c>
      <c r="AI329">
        <v>2</v>
      </c>
      <c r="AK329" t="s">
        <v>67</v>
      </c>
      <c r="AM329" t="s">
        <v>67</v>
      </c>
      <c r="AN329" t="s">
        <v>79</v>
      </c>
      <c r="AO329">
        <v>150.482</v>
      </c>
      <c r="AP329">
        <v>158.252182143233</v>
      </c>
      <c r="AQ329">
        <v>158.252182143233</v>
      </c>
      <c r="AR329">
        <v>150.482</v>
      </c>
      <c r="AS329">
        <v>158.252182143233</v>
      </c>
      <c r="AT329">
        <v>158.252182143233</v>
      </c>
      <c r="AU329">
        <v>0</v>
      </c>
      <c r="AV329">
        <v>0</v>
      </c>
      <c r="AW329">
        <v>0</v>
      </c>
      <c r="AX329" t="s">
        <v>67</v>
      </c>
      <c r="AY329" t="s">
        <v>67</v>
      </c>
      <c r="AZ329" t="s">
        <v>67</v>
      </c>
      <c r="BA329" t="s">
        <v>67</v>
      </c>
      <c r="BB329" t="s">
        <v>67</v>
      </c>
      <c r="BC329" t="s">
        <v>67</v>
      </c>
      <c r="BD329" t="s">
        <v>67</v>
      </c>
      <c r="BE329" t="s">
        <v>67</v>
      </c>
      <c r="BF329" t="s">
        <v>67</v>
      </c>
      <c r="BG329" t="s">
        <v>425</v>
      </c>
      <c r="BH329">
        <v>10</v>
      </c>
    </row>
    <row r="330" spans="1:60" x14ac:dyDescent="0.35">
      <c r="A330">
        <v>2022</v>
      </c>
      <c r="B330">
        <v>40</v>
      </c>
      <c r="C330" t="s">
        <v>60</v>
      </c>
      <c r="D330">
        <v>6</v>
      </c>
      <c r="E330" t="s">
        <v>61</v>
      </c>
      <c r="F330">
        <v>2022000036</v>
      </c>
      <c r="G330" t="s">
        <v>1098</v>
      </c>
      <c r="H330">
        <v>998</v>
      </c>
      <c r="I330" t="s">
        <v>63</v>
      </c>
      <c r="J330">
        <v>9998</v>
      </c>
      <c r="K330" t="s">
        <v>63</v>
      </c>
      <c r="L330" t="s">
        <v>1099</v>
      </c>
      <c r="M330" t="s">
        <v>1099</v>
      </c>
      <c r="O330" t="s">
        <v>1100</v>
      </c>
      <c r="P330" t="s">
        <v>67</v>
      </c>
      <c r="Q330">
        <v>99810</v>
      </c>
      <c r="R330" t="s">
        <v>83</v>
      </c>
      <c r="S330">
        <v>998</v>
      </c>
      <c r="T330" t="s">
        <v>84</v>
      </c>
      <c r="U330" t="s">
        <v>67</v>
      </c>
      <c r="V330" t="s">
        <v>67</v>
      </c>
      <c r="W330" t="s">
        <v>67</v>
      </c>
      <c r="X330" t="s">
        <v>67</v>
      </c>
      <c r="Y330" t="s">
        <v>138</v>
      </c>
      <c r="Z330">
        <v>41116</v>
      </c>
      <c r="AA330" t="s">
        <v>86</v>
      </c>
      <c r="AB330">
        <v>41100</v>
      </c>
      <c r="AC330" t="s">
        <v>139</v>
      </c>
      <c r="AD330" t="s">
        <v>67</v>
      </c>
      <c r="AE330">
        <v>110</v>
      </c>
      <c r="AF330" t="s">
        <v>76</v>
      </c>
      <c r="AG330" t="s">
        <v>140</v>
      </c>
      <c r="AH330" t="s">
        <v>141</v>
      </c>
      <c r="AI330">
        <v>2</v>
      </c>
      <c r="AK330" t="s">
        <v>67</v>
      </c>
      <c r="AM330" t="s">
        <v>67</v>
      </c>
      <c r="AN330" t="s">
        <v>79</v>
      </c>
      <c r="AO330">
        <v>44.929074100000001</v>
      </c>
      <c r="AP330">
        <v>47.249000000000002</v>
      </c>
      <c r="AQ330">
        <v>47.249000000000002</v>
      </c>
      <c r="AR330">
        <v>44.929074100000001</v>
      </c>
      <c r="AS330">
        <v>47.249000000000002</v>
      </c>
      <c r="AT330">
        <v>47.249000000000002</v>
      </c>
      <c r="AU330">
        <v>0</v>
      </c>
      <c r="AV330">
        <v>0</v>
      </c>
      <c r="AW330">
        <v>0</v>
      </c>
      <c r="AX330" t="s">
        <v>67</v>
      </c>
      <c r="AY330" t="s">
        <v>67</v>
      </c>
      <c r="AZ330" t="s">
        <v>67</v>
      </c>
      <c r="BA330" t="s">
        <v>67</v>
      </c>
      <c r="BB330" t="s">
        <v>67</v>
      </c>
      <c r="BC330" t="s">
        <v>67</v>
      </c>
      <c r="BD330" t="s">
        <v>67</v>
      </c>
      <c r="BE330" t="s">
        <v>67</v>
      </c>
      <c r="BF330" t="s">
        <v>67</v>
      </c>
      <c r="BG330" t="s">
        <v>425</v>
      </c>
      <c r="BH330">
        <v>10</v>
      </c>
    </row>
    <row r="331" spans="1:60" x14ac:dyDescent="0.35">
      <c r="A331">
        <v>2022</v>
      </c>
      <c r="B331">
        <v>40</v>
      </c>
      <c r="C331" t="s">
        <v>60</v>
      </c>
      <c r="D331">
        <v>14</v>
      </c>
      <c r="E331" t="s">
        <v>259</v>
      </c>
      <c r="F331">
        <v>2022000017</v>
      </c>
      <c r="G331" t="s">
        <v>596</v>
      </c>
      <c r="H331">
        <v>998</v>
      </c>
      <c r="I331" t="s">
        <v>63</v>
      </c>
      <c r="J331">
        <v>9998</v>
      </c>
      <c r="K331" t="s">
        <v>63</v>
      </c>
      <c r="L331" t="s">
        <v>261</v>
      </c>
      <c r="M331" t="s">
        <v>1101</v>
      </c>
      <c r="O331" t="s">
        <v>263</v>
      </c>
      <c r="P331" t="s">
        <v>67</v>
      </c>
      <c r="Q331">
        <v>99810</v>
      </c>
      <c r="R331" t="s">
        <v>83</v>
      </c>
      <c r="S331">
        <v>998</v>
      </c>
      <c r="T331" t="s">
        <v>84</v>
      </c>
      <c r="U331" t="s">
        <v>67</v>
      </c>
      <c r="V331" t="s">
        <v>67</v>
      </c>
      <c r="W331" t="s">
        <v>67</v>
      </c>
      <c r="X331" t="s">
        <v>67</v>
      </c>
      <c r="Y331" t="s">
        <v>1102</v>
      </c>
      <c r="Z331">
        <v>47138</v>
      </c>
      <c r="AA331" t="s">
        <v>264</v>
      </c>
      <c r="AB331">
        <v>47000</v>
      </c>
      <c r="AC331" t="s">
        <v>265</v>
      </c>
      <c r="AD331" t="s">
        <v>67</v>
      </c>
      <c r="AE331">
        <v>110</v>
      </c>
      <c r="AF331" t="s">
        <v>76</v>
      </c>
      <c r="AG331" t="s">
        <v>88</v>
      </c>
      <c r="AH331" t="s">
        <v>89</v>
      </c>
      <c r="AI331">
        <v>2</v>
      </c>
      <c r="AK331" t="s">
        <v>67</v>
      </c>
      <c r="AM331" t="s">
        <v>67</v>
      </c>
      <c r="AN331" t="s">
        <v>79</v>
      </c>
      <c r="AO331">
        <v>1.9532</v>
      </c>
      <c r="AP331">
        <v>2.0540540540540499</v>
      </c>
      <c r="AQ331">
        <v>2.0540540540540499</v>
      </c>
      <c r="AR331">
        <v>1.9532</v>
      </c>
      <c r="AS331">
        <v>2.0540540540540499</v>
      </c>
      <c r="AT331">
        <v>2.0540540540540499</v>
      </c>
      <c r="AU331">
        <v>0</v>
      </c>
      <c r="AV331">
        <v>0</v>
      </c>
      <c r="AW331">
        <v>0</v>
      </c>
      <c r="AX331" t="s">
        <v>67</v>
      </c>
      <c r="AY331" t="s">
        <v>67</v>
      </c>
      <c r="AZ331" t="s">
        <v>67</v>
      </c>
      <c r="BA331" t="s">
        <v>67</v>
      </c>
      <c r="BB331" t="s">
        <v>67</v>
      </c>
      <c r="BC331" t="s">
        <v>67</v>
      </c>
      <c r="BD331" t="s">
        <v>67</v>
      </c>
      <c r="BE331" t="s">
        <v>67</v>
      </c>
      <c r="BF331" t="s">
        <v>67</v>
      </c>
      <c r="BG331" t="s">
        <v>425</v>
      </c>
      <c r="BH331">
        <v>10</v>
      </c>
    </row>
    <row r="332" spans="1:60" x14ac:dyDescent="0.35">
      <c r="A332">
        <v>2022</v>
      </c>
      <c r="B332">
        <v>40</v>
      </c>
      <c r="C332" t="s">
        <v>60</v>
      </c>
      <c r="D332">
        <v>99</v>
      </c>
      <c r="E332" t="s">
        <v>102</v>
      </c>
      <c r="F332">
        <v>2022000028</v>
      </c>
      <c r="G332" t="s">
        <v>1103</v>
      </c>
      <c r="H332">
        <v>660</v>
      </c>
      <c r="I332" t="s">
        <v>1104</v>
      </c>
      <c r="J332">
        <v>10007</v>
      </c>
      <c r="K332" t="s">
        <v>185</v>
      </c>
      <c r="L332" t="s">
        <v>1105</v>
      </c>
      <c r="M332" t="s">
        <v>1106</v>
      </c>
      <c r="O332" t="s">
        <v>982</v>
      </c>
      <c r="P332" t="s">
        <v>67</v>
      </c>
      <c r="Q332">
        <v>23510</v>
      </c>
      <c r="R332" t="s">
        <v>1107</v>
      </c>
      <c r="S332">
        <v>230</v>
      </c>
      <c r="T332" t="s">
        <v>904</v>
      </c>
      <c r="U332">
        <v>3510</v>
      </c>
      <c r="V332" t="s">
        <v>1108</v>
      </c>
      <c r="W332" t="s">
        <v>1109</v>
      </c>
      <c r="X332" t="s">
        <v>1110</v>
      </c>
      <c r="Y332" t="s">
        <v>986</v>
      </c>
      <c r="Z332">
        <v>11001</v>
      </c>
      <c r="AA332" t="s">
        <v>152</v>
      </c>
      <c r="AB332">
        <v>11000</v>
      </c>
      <c r="AC332" t="s">
        <v>153</v>
      </c>
      <c r="AD332" t="s">
        <v>67</v>
      </c>
      <c r="AE332">
        <v>110</v>
      </c>
      <c r="AF332" t="s">
        <v>76</v>
      </c>
      <c r="AG332" t="s">
        <v>633</v>
      </c>
      <c r="AH332" t="s">
        <v>634</v>
      </c>
      <c r="AI332">
        <v>1</v>
      </c>
      <c r="AK332" t="s">
        <v>67</v>
      </c>
      <c r="AM332" t="s">
        <v>67</v>
      </c>
      <c r="AN332" t="s">
        <v>79</v>
      </c>
      <c r="AO332">
        <v>1</v>
      </c>
      <c r="AP332">
        <v>1.05163529288043</v>
      </c>
      <c r="AQ332">
        <v>1.05163529288043</v>
      </c>
      <c r="AR332">
        <v>1</v>
      </c>
      <c r="AS332">
        <v>1.05163529288043</v>
      </c>
      <c r="AT332">
        <v>1.05163529288043</v>
      </c>
      <c r="AU332">
        <v>0</v>
      </c>
      <c r="AV332">
        <v>0</v>
      </c>
      <c r="AW332">
        <v>0</v>
      </c>
      <c r="AX332" t="s">
        <v>67</v>
      </c>
      <c r="AY332" t="s">
        <v>67</v>
      </c>
      <c r="AZ332" t="s">
        <v>67</v>
      </c>
      <c r="BA332" t="s">
        <v>67</v>
      </c>
      <c r="BB332" t="s">
        <v>67</v>
      </c>
      <c r="BC332" t="s">
        <v>67</v>
      </c>
      <c r="BD332" t="s">
        <v>67</v>
      </c>
      <c r="BE332" t="s">
        <v>67</v>
      </c>
      <c r="BF332" t="s">
        <v>67</v>
      </c>
      <c r="BG332" t="s">
        <v>425</v>
      </c>
      <c r="BH332">
        <v>10</v>
      </c>
    </row>
    <row r="333" spans="1:60" x14ac:dyDescent="0.35">
      <c r="A333">
        <v>2020</v>
      </c>
      <c r="B333">
        <v>40</v>
      </c>
      <c r="C333" t="s">
        <v>60</v>
      </c>
      <c r="D333">
        <v>3</v>
      </c>
      <c r="E333" t="s">
        <v>171</v>
      </c>
      <c r="F333">
        <v>2020000071</v>
      </c>
      <c r="G333" t="s">
        <v>1111</v>
      </c>
      <c r="H333">
        <v>998</v>
      </c>
      <c r="I333" t="s">
        <v>63</v>
      </c>
      <c r="J333">
        <v>9998</v>
      </c>
      <c r="K333" t="s">
        <v>63</v>
      </c>
      <c r="L333" t="s">
        <v>1112</v>
      </c>
      <c r="M333" t="s">
        <v>1113</v>
      </c>
      <c r="O333" t="s">
        <v>67</v>
      </c>
      <c r="P333" t="s">
        <v>67</v>
      </c>
      <c r="Q333">
        <v>99810</v>
      </c>
      <c r="R333" t="s">
        <v>83</v>
      </c>
      <c r="S333">
        <v>998</v>
      </c>
      <c r="T333" t="s">
        <v>84</v>
      </c>
      <c r="U333" t="s">
        <v>67</v>
      </c>
      <c r="V333" t="s">
        <v>67</v>
      </c>
      <c r="W333" t="s">
        <v>67</v>
      </c>
      <c r="X333" t="s">
        <v>67</v>
      </c>
      <c r="Y333" t="s">
        <v>640</v>
      </c>
      <c r="Z333">
        <v>41310</v>
      </c>
      <c r="AA333" t="s">
        <v>175</v>
      </c>
      <c r="AB333">
        <v>41300</v>
      </c>
      <c r="AC333" t="s">
        <v>167</v>
      </c>
      <c r="AD333" t="s">
        <v>67</v>
      </c>
      <c r="AE333">
        <v>110</v>
      </c>
      <c r="AF333" t="s">
        <v>76</v>
      </c>
      <c r="AG333" t="s">
        <v>88</v>
      </c>
      <c r="AH333" t="s">
        <v>89</v>
      </c>
      <c r="AI333">
        <v>2</v>
      </c>
      <c r="AK333" t="s">
        <v>67</v>
      </c>
      <c r="AM333" t="s">
        <v>67</v>
      </c>
      <c r="AN333" t="s">
        <v>79</v>
      </c>
      <c r="AO333">
        <v>21.976109999999998</v>
      </c>
      <c r="AP333">
        <v>25.044</v>
      </c>
      <c r="AQ333">
        <v>24.954879636549201</v>
      </c>
      <c r="AR333">
        <v>21.976109999999998</v>
      </c>
      <c r="AS333">
        <v>25.044</v>
      </c>
      <c r="AT333">
        <v>24.954879636549201</v>
      </c>
      <c r="AU333">
        <v>0</v>
      </c>
      <c r="AV333">
        <v>0</v>
      </c>
      <c r="AW333">
        <v>0</v>
      </c>
      <c r="AX333" t="s">
        <v>67</v>
      </c>
      <c r="AY333" t="s">
        <v>67</v>
      </c>
      <c r="AZ333" t="s">
        <v>67</v>
      </c>
      <c r="BA333" t="s">
        <v>67</v>
      </c>
      <c r="BB333" t="s">
        <v>67</v>
      </c>
      <c r="BC333" t="s">
        <v>67</v>
      </c>
      <c r="BD333" t="s">
        <v>67</v>
      </c>
      <c r="BE333" t="s">
        <v>67</v>
      </c>
      <c r="BF333" t="s">
        <v>67</v>
      </c>
      <c r="BG333" t="s">
        <v>425</v>
      </c>
      <c r="BH333">
        <v>10</v>
      </c>
    </row>
    <row r="334" spans="1:60" x14ac:dyDescent="0.35">
      <c r="A334">
        <v>2020</v>
      </c>
      <c r="B334">
        <v>40</v>
      </c>
      <c r="C334" t="s">
        <v>60</v>
      </c>
      <c r="D334">
        <v>4</v>
      </c>
      <c r="E334" t="s">
        <v>464</v>
      </c>
      <c r="F334">
        <v>2020000001</v>
      </c>
      <c r="G334">
        <v>8</v>
      </c>
      <c r="H334">
        <v>288</v>
      </c>
      <c r="I334" t="s">
        <v>1114</v>
      </c>
      <c r="J334">
        <v>10001</v>
      </c>
      <c r="K334" t="s">
        <v>428</v>
      </c>
      <c r="L334" t="s">
        <v>1115</v>
      </c>
      <c r="M334" t="s">
        <v>1116</v>
      </c>
      <c r="O334" t="s">
        <v>67</v>
      </c>
      <c r="P334" t="s">
        <v>67</v>
      </c>
      <c r="Q334">
        <v>72010</v>
      </c>
      <c r="R334" t="s">
        <v>652</v>
      </c>
      <c r="S334">
        <v>700</v>
      </c>
      <c r="T334" t="s">
        <v>653</v>
      </c>
      <c r="U334">
        <v>8423</v>
      </c>
      <c r="V334" t="s">
        <v>560</v>
      </c>
      <c r="W334" t="s">
        <v>71</v>
      </c>
      <c r="X334" t="s">
        <v>72</v>
      </c>
      <c r="Y334" t="s">
        <v>1117</v>
      </c>
      <c r="Z334">
        <v>11001</v>
      </c>
      <c r="AA334" t="s">
        <v>152</v>
      </c>
      <c r="AB334">
        <v>11000</v>
      </c>
      <c r="AC334" t="s">
        <v>153</v>
      </c>
      <c r="AD334" t="s">
        <v>67</v>
      </c>
      <c r="AE334">
        <v>110</v>
      </c>
      <c r="AF334" t="s">
        <v>76</v>
      </c>
      <c r="AG334" t="s">
        <v>490</v>
      </c>
      <c r="AH334" t="s">
        <v>491</v>
      </c>
      <c r="AI334">
        <v>1</v>
      </c>
      <c r="AK334" t="s">
        <v>67</v>
      </c>
      <c r="AM334" t="s">
        <v>67</v>
      </c>
      <c r="AN334" t="s">
        <v>79</v>
      </c>
      <c r="AO334">
        <v>2</v>
      </c>
      <c r="AP334">
        <v>2.2792022792022801</v>
      </c>
      <c r="AQ334">
        <v>2.2710916205415002</v>
      </c>
      <c r="AR334">
        <v>2</v>
      </c>
      <c r="AS334">
        <v>2.2792022792022801</v>
      </c>
      <c r="AT334">
        <v>2.2710916205415002</v>
      </c>
      <c r="AU334">
        <v>0</v>
      </c>
      <c r="AV334">
        <v>0</v>
      </c>
      <c r="AW334">
        <v>0</v>
      </c>
      <c r="AX334" t="s">
        <v>67</v>
      </c>
      <c r="AY334" t="s">
        <v>67</v>
      </c>
      <c r="AZ334" t="s">
        <v>67</v>
      </c>
      <c r="BA334" t="s">
        <v>67</v>
      </c>
      <c r="BB334" t="s">
        <v>67</v>
      </c>
      <c r="BC334" t="s">
        <v>67</v>
      </c>
      <c r="BD334" t="s">
        <v>67</v>
      </c>
      <c r="BE334">
        <v>6</v>
      </c>
      <c r="BF334">
        <v>1</v>
      </c>
      <c r="BG334" t="s">
        <v>425</v>
      </c>
      <c r="BH334">
        <v>10</v>
      </c>
    </row>
    <row r="335" spans="1:60" x14ac:dyDescent="0.35">
      <c r="A335">
        <v>2020</v>
      </c>
      <c r="B335">
        <v>40</v>
      </c>
      <c r="C335" t="s">
        <v>60</v>
      </c>
      <c r="D335">
        <v>5</v>
      </c>
      <c r="E335" t="s">
        <v>470</v>
      </c>
      <c r="F335">
        <v>2020000063</v>
      </c>
      <c r="G335" t="s">
        <v>1118</v>
      </c>
      <c r="H335">
        <v>998</v>
      </c>
      <c r="I335" t="s">
        <v>63</v>
      </c>
      <c r="J335">
        <v>9998</v>
      </c>
      <c r="K335" t="s">
        <v>63</v>
      </c>
      <c r="L335" t="s">
        <v>1119</v>
      </c>
      <c r="M335" t="s">
        <v>1120</v>
      </c>
      <c r="O335">
        <v>1</v>
      </c>
      <c r="P335" t="s">
        <v>67</v>
      </c>
      <c r="Q335">
        <v>91010</v>
      </c>
      <c r="R335" t="s">
        <v>789</v>
      </c>
      <c r="S335">
        <v>910</v>
      </c>
      <c r="T335" t="s">
        <v>790</v>
      </c>
      <c r="U335">
        <v>9900</v>
      </c>
      <c r="V335" t="s">
        <v>791</v>
      </c>
      <c r="W335" t="s">
        <v>792</v>
      </c>
      <c r="X335" t="s">
        <v>791</v>
      </c>
      <c r="Y335" t="s">
        <v>1121</v>
      </c>
      <c r="Z335">
        <v>11001</v>
      </c>
      <c r="AA335" t="s">
        <v>152</v>
      </c>
      <c r="AB335">
        <v>11000</v>
      </c>
      <c r="AC335" t="s">
        <v>153</v>
      </c>
      <c r="AD335" t="s">
        <v>67</v>
      </c>
      <c r="AE335">
        <v>2100</v>
      </c>
      <c r="AF335" t="s">
        <v>235</v>
      </c>
      <c r="AG335" t="s">
        <v>561</v>
      </c>
      <c r="AH335" t="s">
        <v>562</v>
      </c>
      <c r="AI335">
        <v>2</v>
      </c>
      <c r="AK335" t="s">
        <v>67</v>
      </c>
      <c r="AM335" t="s">
        <v>67</v>
      </c>
      <c r="AN335" t="s">
        <v>79</v>
      </c>
      <c r="AO335">
        <v>108.65955</v>
      </c>
      <c r="AP335">
        <v>123.82854700854701</v>
      </c>
      <c r="AQ335">
        <v>123.387896748405</v>
      </c>
      <c r="AR335">
        <v>108.65955</v>
      </c>
      <c r="AS335">
        <v>123.82854700854701</v>
      </c>
      <c r="AT335">
        <v>123.387896748405</v>
      </c>
      <c r="AU335">
        <v>0</v>
      </c>
      <c r="AV335">
        <v>0</v>
      </c>
      <c r="AW335">
        <v>0</v>
      </c>
      <c r="AX335" t="s">
        <v>67</v>
      </c>
      <c r="AY335" t="s">
        <v>67</v>
      </c>
      <c r="AZ335" t="s">
        <v>67</v>
      </c>
      <c r="BA335" t="s">
        <v>67</v>
      </c>
      <c r="BB335" t="s">
        <v>67</v>
      </c>
      <c r="BC335" t="s">
        <v>67</v>
      </c>
      <c r="BD335" t="s">
        <v>67</v>
      </c>
      <c r="BE335" t="s">
        <v>67</v>
      </c>
      <c r="BF335" t="s">
        <v>67</v>
      </c>
      <c r="BG335" t="s">
        <v>425</v>
      </c>
      <c r="BH335">
        <v>10</v>
      </c>
    </row>
    <row r="336" spans="1:60" x14ac:dyDescent="0.35">
      <c r="A336">
        <v>2020</v>
      </c>
      <c r="B336">
        <v>40</v>
      </c>
      <c r="C336" t="s">
        <v>60</v>
      </c>
      <c r="D336">
        <v>6</v>
      </c>
      <c r="E336" t="s">
        <v>61</v>
      </c>
      <c r="F336">
        <v>2020000016</v>
      </c>
      <c r="G336" t="s">
        <v>1122</v>
      </c>
      <c r="H336">
        <v>998</v>
      </c>
      <c r="I336" t="s">
        <v>63</v>
      </c>
      <c r="J336">
        <v>9998</v>
      </c>
      <c r="K336" t="s">
        <v>63</v>
      </c>
      <c r="L336" t="s">
        <v>1123</v>
      </c>
      <c r="M336" t="s">
        <v>1124</v>
      </c>
      <c r="O336" t="s">
        <v>137</v>
      </c>
      <c r="P336" t="s">
        <v>67</v>
      </c>
      <c r="Q336">
        <v>99810</v>
      </c>
      <c r="R336" t="s">
        <v>83</v>
      </c>
      <c r="S336">
        <v>998</v>
      </c>
      <c r="T336" t="s">
        <v>84</v>
      </c>
      <c r="U336" t="s">
        <v>67</v>
      </c>
      <c r="V336" t="s">
        <v>67</v>
      </c>
      <c r="W336" t="s">
        <v>67</v>
      </c>
      <c r="X336" t="s">
        <v>67</v>
      </c>
      <c r="Y336" t="s">
        <v>640</v>
      </c>
      <c r="Z336">
        <v>41316</v>
      </c>
      <c r="AA336" t="s">
        <v>166</v>
      </c>
      <c r="AB336">
        <v>41300</v>
      </c>
      <c r="AC336" t="s">
        <v>167</v>
      </c>
      <c r="AD336" t="s">
        <v>67</v>
      </c>
      <c r="AE336">
        <v>110</v>
      </c>
      <c r="AF336" t="s">
        <v>76</v>
      </c>
      <c r="AG336" t="s">
        <v>88</v>
      </c>
      <c r="AH336" t="s">
        <v>89</v>
      </c>
      <c r="AI336">
        <v>2</v>
      </c>
      <c r="AK336" t="s">
        <v>67</v>
      </c>
      <c r="AM336" t="s">
        <v>67</v>
      </c>
      <c r="AN336" t="s">
        <v>79</v>
      </c>
      <c r="AO336">
        <v>57.10698</v>
      </c>
      <c r="AP336">
        <v>65.079179487179502</v>
      </c>
      <c r="AQ336">
        <v>64.847591876215603</v>
      </c>
      <c r="AR336">
        <v>57.10698</v>
      </c>
      <c r="AS336">
        <v>65.079179487179502</v>
      </c>
      <c r="AT336">
        <v>64.847591876215603</v>
      </c>
      <c r="AU336">
        <v>0</v>
      </c>
      <c r="AV336">
        <v>0</v>
      </c>
      <c r="AW336">
        <v>0</v>
      </c>
      <c r="AX336" t="s">
        <v>67</v>
      </c>
      <c r="AY336" t="s">
        <v>67</v>
      </c>
      <c r="AZ336" t="s">
        <v>67</v>
      </c>
      <c r="BA336" t="s">
        <v>67</v>
      </c>
      <c r="BB336" t="s">
        <v>67</v>
      </c>
      <c r="BC336" t="s">
        <v>67</v>
      </c>
      <c r="BD336" t="s">
        <v>67</v>
      </c>
      <c r="BE336" t="s">
        <v>67</v>
      </c>
      <c r="BF336" t="s">
        <v>67</v>
      </c>
      <c r="BG336" t="s">
        <v>425</v>
      </c>
      <c r="BH336">
        <v>10</v>
      </c>
    </row>
    <row r="337" spans="1:60" x14ac:dyDescent="0.35">
      <c r="A337">
        <v>2020</v>
      </c>
      <c r="B337">
        <v>40</v>
      </c>
      <c r="C337" t="s">
        <v>60</v>
      </c>
      <c r="D337">
        <v>7</v>
      </c>
      <c r="E337" t="s">
        <v>142</v>
      </c>
      <c r="F337">
        <v>2020000039</v>
      </c>
      <c r="G337" t="s">
        <v>723</v>
      </c>
      <c r="H337">
        <v>71</v>
      </c>
      <c r="I337" t="s">
        <v>229</v>
      </c>
      <c r="J337">
        <v>10010</v>
      </c>
      <c r="K337" t="s">
        <v>105</v>
      </c>
      <c r="L337" t="s">
        <v>525</v>
      </c>
      <c r="M337" t="s">
        <v>525</v>
      </c>
      <c r="O337">
        <v>4</v>
      </c>
      <c r="P337" t="s">
        <v>67</v>
      </c>
      <c r="Q337">
        <v>99810</v>
      </c>
      <c r="R337" t="s">
        <v>83</v>
      </c>
      <c r="S337">
        <v>998</v>
      </c>
      <c r="T337" t="s">
        <v>84</v>
      </c>
      <c r="U337" t="s">
        <v>67</v>
      </c>
      <c r="V337" t="s">
        <v>67</v>
      </c>
      <c r="W337" t="s">
        <v>67</v>
      </c>
      <c r="X337" t="s">
        <v>67</v>
      </c>
      <c r="Y337" t="s">
        <v>526</v>
      </c>
      <c r="Z337">
        <v>11001</v>
      </c>
      <c r="AA337" t="s">
        <v>152</v>
      </c>
      <c r="AB337">
        <v>11000</v>
      </c>
      <c r="AC337" t="s">
        <v>153</v>
      </c>
      <c r="AD337" t="s">
        <v>67</v>
      </c>
      <c r="AE337">
        <v>110</v>
      </c>
      <c r="AF337" t="s">
        <v>76</v>
      </c>
      <c r="AG337" t="s">
        <v>115</v>
      </c>
      <c r="AH337" t="s">
        <v>116</v>
      </c>
      <c r="AI337">
        <v>1</v>
      </c>
      <c r="AK337" t="s">
        <v>67</v>
      </c>
      <c r="AM337" t="s">
        <v>67</v>
      </c>
      <c r="AN337" t="s">
        <v>79</v>
      </c>
      <c r="AO337">
        <v>0.98499999999999999</v>
      </c>
      <c r="AP337">
        <v>1.1225071225071199</v>
      </c>
      <c r="AQ337">
        <v>1.11851262311669</v>
      </c>
      <c r="AR337">
        <v>0.98499999999999999</v>
      </c>
      <c r="AS337">
        <v>1.1225071225071199</v>
      </c>
      <c r="AT337">
        <v>1.11851262311669</v>
      </c>
      <c r="AU337">
        <v>0</v>
      </c>
      <c r="AV337">
        <v>0</v>
      </c>
      <c r="AW337">
        <v>0</v>
      </c>
      <c r="AX337" t="s">
        <v>67</v>
      </c>
      <c r="AY337" t="s">
        <v>67</v>
      </c>
      <c r="AZ337" t="s">
        <v>67</v>
      </c>
      <c r="BA337" t="s">
        <v>67</v>
      </c>
      <c r="BB337" t="s">
        <v>67</v>
      </c>
      <c r="BC337" t="s">
        <v>67</v>
      </c>
      <c r="BD337" t="s">
        <v>67</v>
      </c>
      <c r="BE337" t="s">
        <v>67</v>
      </c>
      <c r="BF337" t="s">
        <v>67</v>
      </c>
      <c r="BG337" t="s">
        <v>425</v>
      </c>
      <c r="BH337">
        <v>10</v>
      </c>
    </row>
    <row r="338" spans="1:60" x14ac:dyDescent="0.35">
      <c r="A338">
        <v>2020</v>
      </c>
      <c r="B338">
        <v>40</v>
      </c>
      <c r="C338" t="s">
        <v>60</v>
      </c>
      <c r="D338">
        <v>7</v>
      </c>
      <c r="E338" t="s">
        <v>142</v>
      </c>
      <c r="F338">
        <v>2020000043</v>
      </c>
      <c r="G338" t="s">
        <v>723</v>
      </c>
      <c r="H338">
        <v>540</v>
      </c>
      <c r="I338" t="s">
        <v>838</v>
      </c>
      <c r="J338">
        <v>10007</v>
      </c>
      <c r="K338" t="s">
        <v>185</v>
      </c>
      <c r="L338" t="s">
        <v>525</v>
      </c>
      <c r="M338" t="s">
        <v>525</v>
      </c>
      <c r="O338">
        <v>4</v>
      </c>
      <c r="P338" t="s">
        <v>67</v>
      </c>
      <c r="Q338">
        <v>11420</v>
      </c>
      <c r="R338" t="s">
        <v>150</v>
      </c>
      <c r="S338">
        <v>110</v>
      </c>
      <c r="T338" t="s">
        <v>110</v>
      </c>
      <c r="U338">
        <v>8530</v>
      </c>
      <c r="V338" t="s">
        <v>150</v>
      </c>
      <c r="W338" t="s">
        <v>112</v>
      </c>
      <c r="X338" t="s">
        <v>110</v>
      </c>
      <c r="Y338" t="s">
        <v>526</v>
      </c>
      <c r="Z338">
        <v>11001</v>
      </c>
      <c r="AA338" t="s">
        <v>152</v>
      </c>
      <c r="AB338">
        <v>11000</v>
      </c>
      <c r="AC338" t="s">
        <v>153</v>
      </c>
      <c r="AD338" t="s">
        <v>67</v>
      </c>
      <c r="AE338">
        <v>2100</v>
      </c>
      <c r="AF338" t="s">
        <v>235</v>
      </c>
      <c r="AG338" t="s">
        <v>115</v>
      </c>
      <c r="AH338" t="s">
        <v>116</v>
      </c>
      <c r="AI338">
        <v>1</v>
      </c>
      <c r="AK338" t="s">
        <v>67</v>
      </c>
      <c r="AM338" t="s">
        <v>67</v>
      </c>
      <c r="AN338" t="s">
        <v>79</v>
      </c>
      <c r="AO338">
        <v>1.296</v>
      </c>
      <c r="AP338">
        <v>1.4769230769230799</v>
      </c>
      <c r="AQ338">
        <v>1.47166737011089</v>
      </c>
      <c r="AR338">
        <v>1.296</v>
      </c>
      <c r="AS338">
        <v>1.4769230769230799</v>
      </c>
      <c r="AT338">
        <v>1.47166737011089</v>
      </c>
      <c r="AU338">
        <v>0</v>
      </c>
      <c r="AV338">
        <v>0</v>
      </c>
      <c r="AW338">
        <v>0</v>
      </c>
      <c r="AX338" t="s">
        <v>67</v>
      </c>
      <c r="AY338" t="s">
        <v>67</v>
      </c>
      <c r="AZ338" t="s">
        <v>67</v>
      </c>
      <c r="BA338" t="s">
        <v>67</v>
      </c>
      <c r="BB338" t="s">
        <v>67</v>
      </c>
      <c r="BC338" t="s">
        <v>67</v>
      </c>
      <c r="BD338" t="s">
        <v>67</v>
      </c>
      <c r="BE338" t="s">
        <v>67</v>
      </c>
      <c r="BF338" t="s">
        <v>67</v>
      </c>
      <c r="BG338" t="s">
        <v>425</v>
      </c>
      <c r="BH338">
        <v>10</v>
      </c>
    </row>
    <row r="339" spans="1:60" x14ac:dyDescent="0.35">
      <c r="A339">
        <v>2020</v>
      </c>
      <c r="B339">
        <v>40</v>
      </c>
      <c r="C339" t="s">
        <v>60</v>
      </c>
      <c r="D339">
        <v>7</v>
      </c>
      <c r="E339" t="s">
        <v>142</v>
      </c>
      <c r="F339">
        <v>2020000046</v>
      </c>
      <c r="G339" t="s">
        <v>723</v>
      </c>
      <c r="H339">
        <v>437</v>
      </c>
      <c r="I339" t="s">
        <v>534</v>
      </c>
      <c r="J339">
        <v>10004</v>
      </c>
      <c r="K339" t="s">
        <v>145</v>
      </c>
      <c r="L339" t="s">
        <v>525</v>
      </c>
      <c r="M339" t="s">
        <v>525</v>
      </c>
      <c r="O339">
        <v>4</v>
      </c>
      <c r="P339" t="s">
        <v>67</v>
      </c>
      <c r="Q339">
        <v>11420</v>
      </c>
      <c r="R339" t="s">
        <v>150</v>
      </c>
      <c r="S339">
        <v>110</v>
      </c>
      <c r="T339" t="s">
        <v>110</v>
      </c>
      <c r="U339">
        <v>8530</v>
      </c>
      <c r="V339" t="s">
        <v>150</v>
      </c>
      <c r="W339" t="s">
        <v>112</v>
      </c>
      <c r="X339" t="s">
        <v>110</v>
      </c>
      <c r="Y339" t="s">
        <v>526</v>
      </c>
      <c r="Z339">
        <v>11001</v>
      </c>
      <c r="AA339" t="s">
        <v>152</v>
      </c>
      <c r="AB339">
        <v>11000</v>
      </c>
      <c r="AC339" t="s">
        <v>153</v>
      </c>
      <c r="AD339" t="s">
        <v>67</v>
      </c>
      <c r="AE339">
        <v>2100</v>
      </c>
      <c r="AF339" t="s">
        <v>235</v>
      </c>
      <c r="AG339" t="s">
        <v>115</v>
      </c>
      <c r="AH339" t="s">
        <v>116</v>
      </c>
      <c r="AI339">
        <v>1</v>
      </c>
      <c r="AK339" t="s">
        <v>67</v>
      </c>
      <c r="AM339" t="s">
        <v>67</v>
      </c>
      <c r="AN339" t="s">
        <v>79</v>
      </c>
      <c r="AO339">
        <v>2.282</v>
      </c>
      <c r="AP339">
        <v>2.6005698005697999</v>
      </c>
      <c r="AQ339">
        <v>2.5913155390378599</v>
      </c>
      <c r="AR339">
        <v>2.282</v>
      </c>
      <c r="AS339">
        <v>2.6005698005697999</v>
      </c>
      <c r="AT339">
        <v>2.5913155390378599</v>
      </c>
      <c r="AU339">
        <v>0</v>
      </c>
      <c r="AV339">
        <v>0</v>
      </c>
      <c r="AW339">
        <v>0</v>
      </c>
      <c r="AX339" t="s">
        <v>67</v>
      </c>
      <c r="AY339" t="s">
        <v>67</v>
      </c>
      <c r="AZ339" t="s">
        <v>67</v>
      </c>
      <c r="BA339" t="s">
        <v>67</v>
      </c>
      <c r="BB339" t="s">
        <v>67</v>
      </c>
      <c r="BC339" t="s">
        <v>67</v>
      </c>
      <c r="BD339" t="s">
        <v>67</v>
      </c>
      <c r="BE339" t="s">
        <v>67</v>
      </c>
      <c r="BF339" t="s">
        <v>67</v>
      </c>
      <c r="BG339" t="s">
        <v>425</v>
      </c>
      <c r="BH339">
        <v>10</v>
      </c>
    </row>
    <row r="340" spans="1:60" x14ac:dyDescent="0.35">
      <c r="A340">
        <v>2020</v>
      </c>
      <c r="B340">
        <v>40</v>
      </c>
      <c r="C340" t="s">
        <v>60</v>
      </c>
      <c r="D340">
        <v>11</v>
      </c>
      <c r="E340" t="s">
        <v>571</v>
      </c>
      <c r="F340">
        <v>2020000031</v>
      </c>
      <c r="G340">
        <v>8</v>
      </c>
      <c r="H340">
        <v>998</v>
      </c>
      <c r="I340" t="s">
        <v>63</v>
      </c>
      <c r="J340">
        <v>9998</v>
      </c>
      <c r="K340" t="s">
        <v>63</v>
      </c>
      <c r="L340" t="s">
        <v>738</v>
      </c>
      <c r="M340" t="s">
        <v>738</v>
      </c>
      <c r="O340">
        <v>2</v>
      </c>
      <c r="P340" t="s">
        <v>67</v>
      </c>
      <c r="Q340">
        <v>99810</v>
      </c>
      <c r="R340" t="s">
        <v>83</v>
      </c>
      <c r="S340">
        <v>998</v>
      </c>
      <c r="T340" t="s">
        <v>84</v>
      </c>
      <c r="U340" t="s">
        <v>67</v>
      </c>
      <c r="V340" t="s">
        <v>67</v>
      </c>
      <c r="W340" t="s">
        <v>67</v>
      </c>
      <c r="X340" t="s">
        <v>67</v>
      </c>
      <c r="Y340" t="s">
        <v>640</v>
      </c>
      <c r="Z340">
        <v>41301</v>
      </c>
      <c r="AA340" t="s">
        <v>593</v>
      </c>
      <c r="AB340">
        <v>41300</v>
      </c>
      <c r="AC340" t="s">
        <v>167</v>
      </c>
      <c r="AD340" t="s">
        <v>67</v>
      </c>
      <c r="AE340">
        <v>110</v>
      </c>
      <c r="AF340" t="s">
        <v>76</v>
      </c>
      <c r="AG340" t="s">
        <v>88</v>
      </c>
      <c r="AH340" t="s">
        <v>89</v>
      </c>
      <c r="AI340">
        <v>2</v>
      </c>
      <c r="AK340" t="s">
        <v>67</v>
      </c>
      <c r="AM340" t="s">
        <v>67</v>
      </c>
      <c r="AN340" t="s">
        <v>79</v>
      </c>
      <c r="AO340">
        <v>571.74882000000002</v>
      </c>
      <c r="AP340">
        <v>651.56560683760699</v>
      </c>
      <c r="AQ340">
        <v>649.246977078246</v>
      </c>
      <c r="AR340">
        <v>571.74882000000002</v>
      </c>
      <c r="AS340">
        <v>651.56560683760699</v>
      </c>
      <c r="AT340">
        <v>649.246977078246</v>
      </c>
      <c r="AU340">
        <v>0</v>
      </c>
      <c r="AV340">
        <v>0</v>
      </c>
      <c r="AW340">
        <v>0</v>
      </c>
      <c r="AX340" t="s">
        <v>67</v>
      </c>
      <c r="AY340" t="s">
        <v>67</v>
      </c>
      <c r="AZ340" t="s">
        <v>67</v>
      </c>
      <c r="BA340" t="s">
        <v>67</v>
      </c>
      <c r="BB340" t="s">
        <v>67</v>
      </c>
      <c r="BC340" t="s">
        <v>67</v>
      </c>
      <c r="BD340" t="s">
        <v>67</v>
      </c>
      <c r="BE340" t="s">
        <v>67</v>
      </c>
      <c r="BF340" t="s">
        <v>67</v>
      </c>
      <c r="BG340" t="s">
        <v>425</v>
      </c>
      <c r="BH340">
        <v>10</v>
      </c>
    </row>
    <row r="341" spans="1:60" x14ac:dyDescent="0.35">
      <c r="A341">
        <v>2019</v>
      </c>
      <c r="B341">
        <v>40</v>
      </c>
      <c r="C341" t="s">
        <v>60</v>
      </c>
      <c r="D341">
        <v>2</v>
      </c>
      <c r="E341" t="s">
        <v>365</v>
      </c>
      <c r="F341">
        <v>2019000531</v>
      </c>
      <c r="G341" t="s">
        <v>1125</v>
      </c>
      <c r="H341">
        <v>998</v>
      </c>
      <c r="I341" t="s">
        <v>63</v>
      </c>
      <c r="J341">
        <v>9998</v>
      </c>
      <c r="K341" t="s">
        <v>63</v>
      </c>
      <c r="L341" t="s">
        <v>1126</v>
      </c>
      <c r="M341" t="s">
        <v>67</v>
      </c>
      <c r="O341">
        <v>1.1000000000000001</v>
      </c>
      <c r="P341" t="s">
        <v>67</v>
      </c>
      <c r="Q341">
        <v>99810</v>
      </c>
      <c r="R341" t="s">
        <v>83</v>
      </c>
      <c r="S341">
        <v>998</v>
      </c>
      <c r="T341" t="s">
        <v>84</v>
      </c>
      <c r="U341" t="s">
        <v>67</v>
      </c>
      <c r="V341" t="s">
        <v>67</v>
      </c>
      <c r="W341" t="s">
        <v>67</v>
      </c>
      <c r="X341" t="s">
        <v>67</v>
      </c>
      <c r="Y341" t="s">
        <v>643</v>
      </c>
      <c r="Z341">
        <v>42003</v>
      </c>
      <c r="AA341" t="s">
        <v>643</v>
      </c>
      <c r="AB341">
        <v>42000</v>
      </c>
      <c r="AC341" t="s">
        <v>644</v>
      </c>
      <c r="AD341" t="s">
        <v>67</v>
      </c>
      <c r="AE341">
        <v>110</v>
      </c>
      <c r="AF341" t="s">
        <v>76</v>
      </c>
      <c r="AG341" t="s">
        <v>88</v>
      </c>
      <c r="AH341" t="s">
        <v>89</v>
      </c>
      <c r="AI341">
        <v>2</v>
      </c>
      <c r="AK341" t="s">
        <v>67</v>
      </c>
      <c r="AM341" t="s">
        <v>67</v>
      </c>
      <c r="AN341" t="s">
        <v>79</v>
      </c>
      <c r="AO341">
        <v>70733.399999999994</v>
      </c>
      <c r="AP341">
        <v>79182.133661703803</v>
      </c>
      <c r="AQ341">
        <v>80028.680242455695</v>
      </c>
      <c r="AR341">
        <v>70733.399999999994</v>
      </c>
      <c r="AS341">
        <v>79182.133661703803</v>
      </c>
      <c r="AT341">
        <v>80028.680242455695</v>
      </c>
      <c r="AU341">
        <v>0</v>
      </c>
      <c r="AV341">
        <v>0</v>
      </c>
      <c r="AW341">
        <v>0</v>
      </c>
      <c r="AX341" t="s">
        <v>67</v>
      </c>
      <c r="AY341" t="s">
        <v>67</v>
      </c>
      <c r="AZ341" t="s">
        <v>67</v>
      </c>
      <c r="BA341" t="s">
        <v>67</v>
      </c>
      <c r="BB341" t="s">
        <v>67</v>
      </c>
      <c r="BC341" t="s">
        <v>67</v>
      </c>
      <c r="BD341" t="s">
        <v>67</v>
      </c>
      <c r="BE341" t="s">
        <v>67</v>
      </c>
      <c r="BF341" t="s">
        <v>67</v>
      </c>
      <c r="BG341" t="s">
        <v>425</v>
      </c>
      <c r="BH341">
        <v>10</v>
      </c>
    </row>
    <row r="342" spans="1:60" x14ac:dyDescent="0.35">
      <c r="A342">
        <v>2019</v>
      </c>
      <c r="B342">
        <v>40</v>
      </c>
      <c r="C342" t="s">
        <v>60</v>
      </c>
      <c r="D342">
        <v>3</v>
      </c>
      <c r="E342" t="s">
        <v>171</v>
      </c>
      <c r="F342">
        <v>2019000071</v>
      </c>
      <c r="G342" t="s">
        <v>1127</v>
      </c>
      <c r="H342">
        <v>71</v>
      </c>
      <c r="I342" t="s">
        <v>229</v>
      </c>
      <c r="J342">
        <v>10010</v>
      </c>
      <c r="K342" t="s">
        <v>105</v>
      </c>
      <c r="L342" t="s">
        <v>429</v>
      </c>
      <c r="M342" t="s">
        <v>430</v>
      </c>
      <c r="O342">
        <v>4.3</v>
      </c>
      <c r="P342" t="s">
        <v>67</v>
      </c>
      <c r="Q342">
        <v>43081</v>
      </c>
      <c r="R342" t="s">
        <v>431</v>
      </c>
      <c r="S342">
        <v>430</v>
      </c>
      <c r="T342" t="s">
        <v>432</v>
      </c>
      <c r="U342">
        <v>85</v>
      </c>
      <c r="V342" t="s">
        <v>110</v>
      </c>
      <c r="W342" t="s">
        <v>112</v>
      </c>
      <c r="X342" t="s">
        <v>110</v>
      </c>
      <c r="Y342" t="s">
        <v>433</v>
      </c>
      <c r="Z342">
        <v>11001</v>
      </c>
      <c r="AA342" t="s">
        <v>152</v>
      </c>
      <c r="AB342">
        <v>11000</v>
      </c>
      <c r="AC342" t="s">
        <v>153</v>
      </c>
      <c r="AD342" t="s">
        <v>67</v>
      </c>
      <c r="AE342">
        <v>110</v>
      </c>
      <c r="AF342" t="s">
        <v>76</v>
      </c>
      <c r="AG342" t="s">
        <v>115</v>
      </c>
      <c r="AH342" t="s">
        <v>116</v>
      </c>
      <c r="AI342">
        <v>1</v>
      </c>
      <c r="AK342" t="s">
        <v>67</v>
      </c>
      <c r="AM342" t="s">
        <v>67</v>
      </c>
      <c r="AN342" t="s">
        <v>79</v>
      </c>
      <c r="AO342">
        <v>1118.386</v>
      </c>
      <c r="AP342">
        <v>1251.9713422142599</v>
      </c>
      <c r="AQ342">
        <v>1265.3563321095701</v>
      </c>
      <c r="AR342">
        <v>1118.386</v>
      </c>
      <c r="AS342">
        <v>1251.9713422142599</v>
      </c>
      <c r="AT342">
        <v>1265.3563321095701</v>
      </c>
      <c r="AU342">
        <v>0</v>
      </c>
      <c r="AV342">
        <v>0</v>
      </c>
      <c r="AW342">
        <v>0</v>
      </c>
      <c r="AX342" t="s">
        <v>67</v>
      </c>
      <c r="AY342" t="s">
        <v>67</v>
      </c>
      <c r="AZ342" t="s">
        <v>67</v>
      </c>
      <c r="BA342" t="s">
        <v>67</v>
      </c>
      <c r="BB342" t="s">
        <v>67</v>
      </c>
      <c r="BC342" t="s">
        <v>67</v>
      </c>
      <c r="BD342" t="s">
        <v>67</v>
      </c>
      <c r="BE342" t="s">
        <v>67</v>
      </c>
      <c r="BF342" t="s">
        <v>67</v>
      </c>
      <c r="BG342" t="s">
        <v>425</v>
      </c>
      <c r="BH342">
        <v>10</v>
      </c>
    </row>
    <row r="343" spans="1:60" x14ac:dyDescent="0.35">
      <c r="A343">
        <v>2019</v>
      </c>
      <c r="B343">
        <v>40</v>
      </c>
      <c r="C343" t="s">
        <v>60</v>
      </c>
      <c r="D343">
        <v>3</v>
      </c>
      <c r="E343" t="s">
        <v>171</v>
      </c>
      <c r="F343">
        <v>2019000074</v>
      </c>
      <c r="G343" t="s">
        <v>1128</v>
      </c>
      <c r="H343">
        <v>610</v>
      </c>
      <c r="I343" t="s">
        <v>847</v>
      </c>
      <c r="J343">
        <v>10007</v>
      </c>
      <c r="K343" t="s">
        <v>185</v>
      </c>
      <c r="L343" t="s">
        <v>429</v>
      </c>
      <c r="M343" t="s">
        <v>430</v>
      </c>
      <c r="O343">
        <v>4.3</v>
      </c>
      <c r="P343" t="s">
        <v>67</v>
      </c>
      <c r="Q343">
        <v>43081</v>
      </c>
      <c r="R343" t="s">
        <v>431</v>
      </c>
      <c r="S343">
        <v>430</v>
      </c>
      <c r="T343" t="s">
        <v>432</v>
      </c>
      <c r="U343">
        <v>85</v>
      </c>
      <c r="V343" t="s">
        <v>110</v>
      </c>
      <c r="W343" t="s">
        <v>112</v>
      </c>
      <c r="X343" t="s">
        <v>110</v>
      </c>
      <c r="Y343" t="s">
        <v>433</v>
      </c>
      <c r="Z343">
        <v>11001</v>
      </c>
      <c r="AA343" t="s">
        <v>152</v>
      </c>
      <c r="AB343">
        <v>11000</v>
      </c>
      <c r="AC343" t="s">
        <v>153</v>
      </c>
      <c r="AD343" t="s">
        <v>67</v>
      </c>
      <c r="AE343">
        <v>110</v>
      </c>
      <c r="AF343" t="s">
        <v>76</v>
      </c>
      <c r="AG343" t="s">
        <v>115</v>
      </c>
      <c r="AH343" t="s">
        <v>116</v>
      </c>
      <c r="AI343">
        <v>1</v>
      </c>
      <c r="AK343" t="s">
        <v>67</v>
      </c>
      <c r="AM343" t="s">
        <v>67</v>
      </c>
      <c r="AN343" t="s">
        <v>79</v>
      </c>
      <c r="AO343">
        <v>28.015999999999998</v>
      </c>
      <c r="AP343">
        <v>31.3623642673234</v>
      </c>
      <c r="AQ343">
        <v>31.6976634188748</v>
      </c>
      <c r="AR343">
        <v>28.015999999999998</v>
      </c>
      <c r="AS343">
        <v>31.3623642673234</v>
      </c>
      <c r="AT343">
        <v>31.6976634188748</v>
      </c>
      <c r="AU343">
        <v>0</v>
      </c>
      <c r="AV343">
        <v>0</v>
      </c>
      <c r="AW343">
        <v>0</v>
      </c>
      <c r="AX343" t="s">
        <v>67</v>
      </c>
      <c r="AY343" t="s">
        <v>67</v>
      </c>
      <c r="AZ343" t="s">
        <v>67</v>
      </c>
      <c r="BA343" t="s">
        <v>67</v>
      </c>
      <c r="BB343" t="s">
        <v>67</v>
      </c>
      <c r="BC343" t="s">
        <v>67</v>
      </c>
      <c r="BD343" t="s">
        <v>67</v>
      </c>
      <c r="BE343" t="s">
        <v>67</v>
      </c>
      <c r="BF343" t="s">
        <v>67</v>
      </c>
      <c r="BG343" t="s">
        <v>425</v>
      </c>
      <c r="BH343">
        <v>10</v>
      </c>
    </row>
    <row r="344" spans="1:60" x14ac:dyDescent="0.35">
      <c r="A344">
        <v>2019</v>
      </c>
      <c r="B344">
        <v>40</v>
      </c>
      <c r="C344" t="s">
        <v>60</v>
      </c>
      <c r="D344">
        <v>3</v>
      </c>
      <c r="E344" t="s">
        <v>171</v>
      </c>
      <c r="F344">
        <v>2019000088</v>
      </c>
      <c r="G344" t="s">
        <v>1129</v>
      </c>
      <c r="H344">
        <v>655</v>
      </c>
      <c r="I344" t="s">
        <v>1130</v>
      </c>
      <c r="J344">
        <v>10007</v>
      </c>
      <c r="K344" t="s">
        <v>185</v>
      </c>
      <c r="L344" t="s">
        <v>429</v>
      </c>
      <c r="M344" t="s">
        <v>430</v>
      </c>
      <c r="O344">
        <v>4.3</v>
      </c>
      <c r="P344" t="s">
        <v>67</v>
      </c>
      <c r="Q344">
        <v>43081</v>
      </c>
      <c r="R344" t="s">
        <v>431</v>
      </c>
      <c r="S344">
        <v>430</v>
      </c>
      <c r="T344" t="s">
        <v>432</v>
      </c>
      <c r="U344">
        <v>85</v>
      </c>
      <c r="V344" t="s">
        <v>110</v>
      </c>
      <c r="W344" t="s">
        <v>112</v>
      </c>
      <c r="X344" t="s">
        <v>110</v>
      </c>
      <c r="Y344" t="s">
        <v>433</v>
      </c>
      <c r="Z344">
        <v>11001</v>
      </c>
      <c r="AA344" t="s">
        <v>152</v>
      </c>
      <c r="AB344">
        <v>11000</v>
      </c>
      <c r="AC344" t="s">
        <v>153</v>
      </c>
      <c r="AD344" t="s">
        <v>67</v>
      </c>
      <c r="AE344">
        <v>110</v>
      </c>
      <c r="AF344" t="s">
        <v>76</v>
      </c>
      <c r="AG344" t="s">
        <v>115</v>
      </c>
      <c r="AH344" t="s">
        <v>116</v>
      </c>
      <c r="AI344">
        <v>1</v>
      </c>
      <c r="AK344" t="s">
        <v>67</v>
      </c>
      <c r="AM344" t="s">
        <v>67</v>
      </c>
      <c r="AN344" t="s">
        <v>79</v>
      </c>
      <c r="AO344">
        <v>2.2080000000000002</v>
      </c>
      <c r="AP344">
        <v>2.47173401992612</v>
      </c>
      <c r="AQ344">
        <v>2.4981596526583201</v>
      </c>
      <c r="AR344">
        <v>2.2080000000000002</v>
      </c>
      <c r="AS344">
        <v>2.47173401992612</v>
      </c>
      <c r="AT344">
        <v>2.4981596526583201</v>
      </c>
      <c r="AU344">
        <v>0</v>
      </c>
      <c r="AV344">
        <v>0</v>
      </c>
      <c r="AW344">
        <v>0</v>
      </c>
      <c r="AX344" t="s">
        <v>67</v>
      </c>
      <c r="AY344" t="s">
        <v>67</v>
      </c>
      <c r="AZ344" t="s">
        <v>67</v>
      </c>
      <c r="BA344" t="s">
        <v>67</v>
      </c>
      <c r="BB344" t="s">
        <v>67</v>
      </c>
      <c r="BC344" t="s">
        <v>67</v>
      </c>
      <c r="BD344" t="s">
        <v>67</v>
      </c>
      <c r="BE344" t="s">
        <v>67</v>
      </c>
      <c r="BF344" t="s">
        <v>67</v>
      </c>
      <c r="BG344" t="s">
        <v>425</v>
      </c>
      <c r="BH344">
        <v>10</v>
      </c>
    </row>
    <row r="345" spans="1:60" x14ac:dyDescent="0.35">
      <c r="A345">
        <v>2019</v>
      </c>
      <c r="B345">
        <v>40</v>
      </c>
      <c r="C345" t="s">
        <v>60</v>
      </c>
      <c r="D345">
        <v>3</v>
      </c>
      <c r="E345" t="s">
        <v>171</v>
      </c>
      <c r="F345">
        <v>2019000091</v>
      </c>
      <c r="G345" t="s">
        <v>1131</v>
      </c>
      <c r="H345">
        <v>85</v>
      </c>
      <c r="I345" t="s">
        <v>179</v>
      </c>
      <c r="J345">
        <v>10010</v>
      </c>
      <c r="K345" t="s">
        <v>105</v>
      </c>
      <c r="L345" t="s">
        <v>429</v>
      </c>
      <c r="M345" t="s">
        <v>430</v>
      </c>
      <c r="O345">
        <v>4.3</v>
      </c>
      <c r="P345" t="s">
        <v>67</v>
      </c>
      <c r="Q345">
        <v>43081</v>
      </c>
      <c r="R345" t="s">
        <v>431</v>
      </c>
      <c r="S345">
        <v>430</v>
      </c>
      <c r="T345" t="s">
        <v>432</v>
      </c>
      <c r="U345">
        <v>85</v>
      </c>
      <c r="V345" t="s">
        <v>110</v>
      </c>
      <c r="W345" t="s">
        <v>112</v>
      </c>
      <c r="X345" t="s">
        <v>110</v>
      </c>
      <c r="Y345" t="s">
        <v>433</v>
      </c>
      <c r="Z345">
        <v>11001</v>
      </c>
      <c r="AA345" t="s">
        <v>152</v>
      </c>
      <c r="AB345">
        <v>11000</v>
      </c>
      <c r="AC345" t="s">
        <v>153</v>
      </c>
      <c r="AD345" t="s">
        <v>67</v>
      </c>
      <c r="AE345">
        <v>110</v>
      </c>
      <c r="AF345" t="s">
        <v>76</v>
      </c>
      <c r="AG345" t="s">
        <v>115</v>
      </c>
      <c r="AH345" t="s">
        <v>116</v>
      </c>
      <c r="AI345">
        <v>1</v>
      </c>
      <c r="AK345" t="s">
        <v>67</v>
      </c>
      <c r="AM345" t="s">
        <v>67</v>
      </c>
      <c r="AN345" t="s">
        <v>79</v>
      </c>
      <c r="AO345">
        <v>13.247999999999999</v>
      </c>
      <c r="AP345">
        <v>14.8304041195567</v>
      </c>
      <c r="AQ345">
        <v>14.9889579159499</v>
      </c>
      <c r="AR345">
        <v>13.247999999999999</v>
      </c>
      <c r="AS345">
        <v>14.8304041195567</v>
      </c>
      <c r="AT345">
        <v>14.9889579159499</v>
      </c>
      <c r="AU345">
        <v>0</v>
      </c>
      <c r="AV345">
        <v>0</v>
      </c>
      <c r="AW345">
        <v>0</v>
      </c>
      <c r="AX345" t="s">
        <v>67</v>
      </c>
      <c r="AY345" t="s">
        <v>67</v>
      </c>
      <c r="AZ345" t="s">
        <v>67</v>
      </c>
      <c r="BA345" t="s">
        <v>67</v>
      </c>
      <c r="BB345" t="s">
        <v>67</v>
      </c>
      <c r="BC345" t="s">
        <v>67</v>
      </c>
      <c r="BD345" t="s">
        <v>67</v>
      </c>
      <c r="BE345" t="s">
        <v>67</v>
      </c>
      <c r="BF345" t="s">
        <v>67</v>
      </c>
      <c r="BG345" t="s">
        <v>425</v>
      </c>
      <c r="BH345">
        <v>10</v>
      </c>
    </row>
    <row r="346" spans="1:60" x14ac:dyDescent="0.35">
      <c r="A346">
        <v>2019</v>
      </c>
      <c r="B346">
        <v>40</v>
      </c>
      <c r="C346" t="s">
        <v>60</v>
      </c>
      <c r="D346">
        <v>3</v>
      </c>
      <c r="E346" t="s">
        <v>171</v>
      </c>
      <c r="F346">
        <v>2019000094</v>
      </c>
      <c r="G346" t="s">
        <v>1132</v>
      </c>
      <c r="H346">
        <v>55</v>
      </c>
      <c r="I346" t="s">
        <v>187</v>
      </c>
      <c r="J346">
        <v>10010</v>
      </c>
      <c r="K346" t="s">
        <v>105</v>
      </c>
      <c r="L346" t="s">
        <v>429</v>
      </c>
      <c r="M346" t="s">
        <v>430</v>
      </c>
      <c r="O346">
        <v>4.3</v>
      </c>
      <c r="P346" t="s">
        <v>67</v>
      </c>
      <c r="Q346">
        <v>43081</v>
      </c>
      <c r="R346" t="s">
        <v>431</v>
      </c>
      <c r="S346">
        <v>430</v>
      </c>
      <c r="T346" t="s">
        <v>432</v>
      </c>
      <c r="U346">
        <v>85</v>
      </c>
      <c r="V346" t="s">
        <v>110</v>
      </c>
      <c r="W346" t="s">
        <v>112</v>
      </c>
      <c r="X346" t="s">
        <v>110</v>
      </c>
      <c r="Y346" t="s">
        <v>433</v>
      </c>
      <c r="Z346">
        <v>11001</v>
      </c>
      <c r="AA346" t="s">
        <v>152</v>
      </c>
      <c r="AB346">
        <v>11000</v>
      </c>
      <c r="AC346" t="s">
        <v>153</v>
      </c>
      <c r="AD346" t="s">
        <v>67</v>
      </c>
      <c r="AE346">
        <v>110</v>
      </c>
      <c r="AF346" t="s">
        <v>76</v>
      </c>
      <c r="AG346" t="s">
        <v>115</v>
      </c>
      <c r="AH346" t="s">
        <v>116</v>
      </c>
      <c r="AI346">
        <v>1</v>
      </c>
      <c r="AK346" t="s">
        <v>67</v>
      </c>
      <c r="AM346" t="s">
        <v>67</v>
      </c>
      <c r="AN346" t="s">
        <v>79</v>
      </c>
      <c r="AO346">
        <v>15.976000000000001</v>
      </c>
      <c r="AP346">
        <v>17.884249412291499</v>
      </c>
      <c r="AQ346">
        <v>18.0754522694155</v>
      </c>
      <c r="AR346">
        <v>15.976000000000001</v>
      </c>
      <c r="AS346">
        <v>17.884249412291499</v>
      </c>
      <c r="AT346">
        <v>18.0754522694155</v>
      </c>
      <c r="AU346">
        <v>0</v>
      </c>
      <c r="AV346">
        <v>0</v>
      </c>
      <c r="AW346">
        <v>0</v>
      </c>
      <c r="AX346" t="s">
        <v>67</v>
      </c>
      <c r="AY346" t="s">
        <v>67</v>
      </c>
      <c r="AZ346" t="s">
        <v>67</v>
      </c>
      <c r="BA346" t="s">
        <v>67</v>
      </c>
      <c r="BB346" t="s">
        <v>67</v>
      </c>
      <c r="BC346" t="s">
        <v>67</v>
      </c>
      <c r="BD346" t="s">
        <v>67</v>
      </c>
      <c r="BE346" t="s">
        <v>67</v>
      </c>
      <c r="BF346" t="s">
        <v>67</v>
      </c>
      <c r="BG346" t="s">
        <v>425</v>
      </c>
      <c r="BH346">
        <v>10</v>
      </c>
    </row>
    <row r="347" spans="1:60" x14ac:dyDescent="0.35">
      <c r="A347">
        <v>2019</v>
      </c>
      <c r="B347">
        <v>40</v>
      </c>
      <c r="C347" t="s">
        <v>60</v>
      </c>
      <c r="D347">
        <v>4</v>
      </c>
      <c r="E347" t="s">
        <v>464</v>
      </c>
      <c r="F347">
        <v>2019000118</v>
      </c>
      <c r="G347" t="s">
        <v>1133</v>
      </c>
      <c r="H347">
        <v>259</v>
      </c>
      <c r="I347" t="s">
        <v>1023</v>
      </c>
      <c r="J347">
        <v>10001</v>
      </c>
      <c r="K347" t="s">
        <v>428</v>
      </c>
      <c r="L347" t="s">
        <v>1134</v>
      </c>
      <c r="M347" t="s">
        <v>1116</v>
      </c>
      <c r="O347">
        <v>6.2</v>
      </c>
      <c r="P347" t="s">
        <v>67</v>
      </c>
      <c r="Q347">
        <v>12220</v>
      </c>
      <c r="R347" t="s">
        <v>1135</v>
      </c>
      <c r="S347">
        <v>120</v>
      </c>
      <c r="T347" t="s">
        <v>842</v>
      </c>
      <c r="U347">
        <v>86</v>
      </c>
      <c r="V347" t="s">
        <v>843</v>
      </c>
      <c r="W347" t="s">
        <v>844</v>
      </c>
      <c r="X347" t="s">
        <v>845</v>
      </c>
      <c r="Y347" t="s">
        <v>1136</v>
      </c>
      <c r="Z347">
        <v>11001</v>
      </c>
      <c r="AA347" t="s">
        <v>152</v>
      </c>
      <c r="AB347">
        <v>11000</v>
      </c>
      <c r="AC347" t="s">
        <v>153</v>
      </c>
      <c r="AD347" t="s">
        <v>67</v>
      </c>
      <c r="AE347">
        <v>110</v>
      </c>
      <c r="AF347" t="s">
        <v>76</v>
      </c>
      <c r="AG347" t="s">
        <v>490</v>
      </c>
      <c r="AH347" t="s">
        <v>491</v>
      </c>
      <c r="AI347">
        <v>1</v>
      </c>
      <c r="AK347" t="s">
        <v>67</v>
      </c>
      <c r="AM347" t="s">
        <v>67</v>
      </c>
      <c r="AN347" t="s">
        <v>79</v>
      </c>
      <c r="AO347">
        <v>2.69862</v>
      </c>
      <c r="AP347">
        <v>3.0209560058211098</v>
      </c>
      <c r="AQ347">
        <v>3.0532534428699298</v>
      </c>
      <c r="AR347">
        <v>2.69862</v>
      </c>
      <c r="AS347">
        <v>3.0209560058211098</v>
      </c>
      <c r="AT347">
        <v>3.0532534428699298</v>
      </c>
      <c r="AU347">
        <v>0</v>
      </c>
      <c r="AV347">
        <v>0</v>
      </c>
      <c r="AW347">
        <v>0</v>
      </c>
      <c r="AX347" t="s">
        <v>67</v>
      </c>
      <c r="AY347" t="s">
        <v>67</v>
      </c>
      <c r="AZ347" t="s">
        <v>67</v>
      </c>
      <c r="BA347" t="s">
        <v>67</v>
      </c>
      <c r="BB347" t="s">
        <v>67</v>
      </c>
      <c r="BC347" t="s">
        <v>67</v>
      </c>
      <c r="BD347" t="s">
        <v>67</v>
      </c>
      <c r="BE347" t="s">
        <v>67</v>
      </c>
      <c r="BF347" t="s">
        <v>67</v>
      </c>
      <c r="BG347" t="s">
        <v>425</v>
      </c>
      <c r="BH347">
        <v>10</v>
      </c>
    </row>
    <row r="348" spans="1:60" x14ac:dyDescent="0.35">
      <c r="A348">
        <v>2019</v>
      </c>
      <c r="B348">
        <v>40</v>
      </c>
      <c r="C348" t="s">
        <v>60</v>
      </c>
      <c r="D348">
        <v>4</v>
      </c>
      <c r="E348" t="s">
        <v>464</v>
      </c>
      <c r="F348">
        <v>2019000121</v>
      </c>
      <c r="G348" t="s">
        <v>1137</v>
      </c>
      <c r="H348">
        <v>998</v>
      </c>
      <c r="I348" t="s">
        <v>63</v>
      </c>
      <c r="J348">
        <v>9998</v>
      </c>
      <c r="K348" t="s">
        <v>63</v>
      </c>
      <c r="L348" t="s">
        <v>1138</v>
      </c>
      <c r="M348" t="s">
        <v>1138</v>
      </c>
      <c r="O348" t="s">
        <v>1139</v>
      </c>
      <c r="P348" t="s">
        <v>67</v>
      </c>
      <c r="Q348">
        <v>93011</v>
      </c>
      <c r="R348" t="s">
        <v>1051</v>
      </c>
      <c r="S348">
        <v>930</v>
      </c>
      <c r="T348" t="s">
        <v>559</v>
      </c>
      <c r="U348">
        <v>8423</v>
      </c>
      <c r="V348" t="s">
        <v>560</v>
      </c>
      <c r="W348" t="s">
        <v>71</v>
      </c>
      <c r="X348" t="s">
        <v>72</v>
      </c>
      <c r="Y348" t="s">
        <v>1140</v>
      </c>
      <c r="Z348">
        <v>11001</v>
      </c>
      <c r="AA348" t="s">
        <v>152</v>
      </c>
      <c r="AB348">
        <v>11000</v>
      </c>
      <c r="AC348" t="s">
        <v>153</v>
      </c>
      <c r="AD348" t="s">
        <v>67</v>
      </c>
      <c r="AE348">
        <v>2100</v>
      </c>
      <c r="AF348" t="s">
        <v>235</v>
      </c>
      <c r="AG348" t="s">
        <v>561</v>
      </c>
      <c r="AH348" t="s">
        <v>562</v>
      </c>
      <c r="AI348">
        <v>2</v>
      </c>
      <c r="AJ348" t="s">
        <v>1141</v>
      </c>
      <c r="AK348" t="s">
        <v>1142</v>
      </c>
      <c r="AM348" t="s">
        <v>67</v>
      </c>
      <c r="AN348" t="s">
        <v>79</v>
      </c>
      <c r="AO348">
        <v>42298.553200000002</v>
      </c>
      <c r="AP348">
        <v>47350.893540803801</v>
      </c>
      <c r="AQ348">
        <v>47857.128156730803</v>
      </c>
      <c r="AR348">
        <v>42298.553200000002</v>
      </c>
      <c r="AS348">
        <v>47350.893540803801</v>
      </c>
      <c r="AT348">
        <v>47857.128156730803</v>
      </c>
      <c r="AU348">
        <v>0</v>
      </c>
      <c r="AV348">
        <v>0</v>
      </c>
      <c r="AW348">
        <v>0</v>
      </c>
      <c r="AX348" t="s">
        <v>67</v>
      </c>
      <c r="AY348" t="s">
        <v>67</v>
      </c>
      <c r="AZ348" t="s">
        <v>67</v>
      </c>
      <c r="BA348" t="s">
        <v>67</v>
      </c>
      <c r="BB348" t="s">
        <v>67</v>
      </c>
      <c r="BC348" t="s">
        <v>67</v>
      </c>
      <c r="BD348" t="s">
        <v>67</v>
      </c>
      <c r="BE348" t="s">
        <v>67</v>
      </c>
      <c r="BF348" t="s">
        <v>67</v>
      </c>
      <c r="BG348" t="s">
        <v>425</v>
      </c>
      <c r="BH348">
        <v>10</v>
      </c>
    </row>
    <row r="349" spans="1:60" x14ac:dyDescent="0.35">
      <c r="A349">
        <v>2019</v>
      </c>
      <c r="B349">
        <v>40</v>
      </c>
      <c r="C349" t="s">
        <v>60</v>
      </c>
      <c r="D349">
        <v>6</v>
      </c>
      <c r="E349" t="s">
        <v>61</v>
      </c>
      <c r="F349">
        <v>2019000539</v>
      </c>
      <c r="G349" t="s">
        <v>1143</v>
      </c>
      <c r="H349">
        <v>998</v>
      </c>
      <c r="I349" t="s">
        <v>63</v>
      </c>
      <c r="J349">
        <v>9998</v>
      </c>
      <c r="K349" t="s">
        <v>63</v>
      </c>
      <c r="L349" t="s">
        <v>1144</v>
      </c>
      <c r="M349" t="s">
        <v>1145</v>
      </c>
      <c r="O349" t="s">
        <v>170</v>
      </c>
      <c r="P349" t="s">
        <v>67</v>
      </c>
      <c r="Q349">
        <v>99810</v>
      </c>
      <c r="R349" t="s">
        <v>83</v>
      </c>
      <c r="S349">
        <v>998</v>
      </c>
      <c r="T349" t="s">
        <v>84</v>
      </c>
      <c r="U349" t="s">
        <v>67</v>
      </c>
      <c r="V349" t="s">
        <v>67</v>
      </c>
      <c r="W349" t="s">
        <v>67</v>
      </c>
      <c r="X349" t="s">
        <v>67</v>
      </c>
      <c r="Y349" t="s">
        <v>85</v>
      </c>
      <c r="Z349">
        <v>41116</v>
      </c>
      <c r="AA349" t="s">
        <v>86</v>
      </c>
      <c r="AB349">
        <v>41000</v>
      </c>
      <c r="AC349" t="s">
        <v>87</v>
      </c>
      <c r="AD349" t="s">
        <v>67</v>
      </c>
      <c r="AE349">
        <v>110</v>
      </c>
      <c r="AF349" t="s">
        <v>76</v>
      </c>
      <c r="AG349" t="s">
        <v>88</v>
      </c>
      <c r="AH349" t="s">
        <v>89</v>
      </c>
      <c r="AI349">
        <v>2</v>
      </c>
      <c r="AK349" t="s">
        <v>67</v>
      </c>
      <c r="AM349" t="s">
        <v>67</v>
      </c>
      <c r="AN349" t="s">
        <v>79</v>
      </c>
      <c r="AO349">
        <v>22.315527299999999</v>
      </c>
      <c r="AP349">
        <v>24.981000000000002</v>
      </c>
      <c r="AQ349">
        <v>25.248075148847501</v>
      </c>
      <c r="AR349">
        <v>22.315527299999999</v>
      </c>
      <c r="AS349">
        <v>24.981000000000002</v>
      </c>
      <c r="AT349">
        <v>25.248075148847501</v>
      </c>
      <c r="AU349">
        <v>0</v>
      </c>
      <c r="AV349">
        <v>0</v>
      </c>
      <c r="AW349">
        <v>0</v>
      </c>
      <c r="AX349" t="s">
        <v>67</v>
      </c>
      <c r="AY349" t="s">
        <v>67</v>
      </c>
      <c r="AZ349" t="s">
        <v>67</v>
      </c>
      <c r="BA349" t="s">
        <v>67</v>
      </c>
      <c r="BB349" t="s">
        <v>67</v>
      </c>
      <c r="BC349" t="s">
        <v>67</v>
      </c>
      <c r="BD349" t="s">
        <v>67</v>
      </c>
      <c r="BE349" t="s">
        <v>67</v>
      </c>
      <c r="BF349" t="s">
        <v>67</v>
      </c>
      <c r="BG349" t="s">
        <v>425</v>
      </c>
      <c r="BH349">
        <v>10</v>
      </c>
    </row>
    <row r="350" spans="1:60" x14ac:dyDescent="0.35">
      <c r="A350">
        <v>2019</v>
      </c>
      <c r="B350">
        <v>40</v>
      </c>
      <c r="C350" t="s">
        <v>60</v>
      </c>
      <c r="D350">
        <v>6</v>
      </c>
      <c r="E350" t="s">
        <v>61</v>
      </c>
      <c r="F350">
        <v>2019000542</v>
      </c>
      <c r="G350" t="s">
        <v>1146</v>
      </c>
      <c r="H350">
        <v>998</v>
      </c>
      <c r="I350" t="s">
        <v>63</v>
      </c>
      <c r="J350">
        <v>9998</v>
      </c>
      <c r="K350" t="s">
        <v>63</v>
      </c>
      <c r="L350" t="s">
        <v>1147</v>
      </c>
      <c r="M350" t="s">
        <v>1148</v>
      </c>
      <c r="O350" t="s">
        <v>164</v>
      </c>
      <c r="P350" t="s">
        <v>67</v>
      </c>
      <c r="Q350">
        <v>99810</v>
      </c>
      <c r="R350" t="s">
        <v>83</v>
      </c>
      <c r="S350">
        <v>998</v>
      </c>
      <c r="T350" t="s">
        <v>84</v>
      </c>
      <c r="U350" t="s">
        <v>67</v>
      </c>
      <c r="V350" t="s">
        <v>67</v>
      </c>
      <c r="W350" t="s">
        <v>67</v>
      </c>
      <c r="X350" t="s">
        <v>67</v>
      </c>
      <c r="Y350" t="s">
        <v>254</v>
      </c>
      <c r="Z350">
        <v>41314</v>
      </c>
      <c r="AA350" t="s">
        <v>254</v>
      </c>
      <c r="AB350">
        <v>41000</v>
      </c>
      <c r="AC350" t="s">
        <v>87</v>
      </c>
      <c r="AD350" t="s">
        <v>67</v>
      </c>
      <c r="AE350">
        <v>110</v>
      </c>
      <c r="AF350" t="s">
        <v>76</v>
      </c>
      <c r="AG350" t="s">
        <v>88</v>
      </c>
      <c r="AH350" t="s">
        <v>89</v>
      </c>
      <c r="AI350">
        <v>2</v>
      </c>
      <c r="AK350" t="s">
        <v>67</v>
      </c>
      <c r="AM350" t="s">
        <v>67</v>
      </c>
      <c r="AN350" t="s">
        <v>79</v>
      </c>
      <c r="AO350">
        <v>23.23893151</v>
      </c>
      <c r="AP350">
        <v>26.014700000000001</v>
      </c>
      <c r="AQ350">
        <v>26.292826571182999</v>
      </c>
      <c r="AR350">
        <v>23.23893151</v>
      </c>
      <c r="AS350">
        <v>26.014700000000001</v>
      </c>
      <c r="AT350">
        <v>26.292826571182999</v>
      </c>
      <c r="AU350">
        <v>0</v>
      </c>
      <c r="AV350">
        <v>0</v>
      </c>
      <c r="AW350">
        <v>0</v>
      </c>
      <c r="AX350" t="s">
        <v>67</v>
      </c>
      <c r="AY350" t="s">
        <v>67</v>
      </c>
      <c r="AZ350" t="s">
        <v>67</v>
      </c>
      <c r="BA350" t="s">
        <v>67</v>
      </c>
      <c r="BB350" t="s">
        <v>67</v>
      </c>
      <c r="BC350" t="s">
        <v>67</v>
      </c>
      <c r="BD350" t="s">
        <v>67</v>
      </c>
      <c r="BE350" t="s">
        <v>67</v>
      </c>
      <c r="BF350" t="s">
        <v>67</v>
      </c>
      <c r="BG350" t="s">
        <v>425</v>
      </c>
      <c r="BH350">
        <v>10</v>
      </c>
    </row>
    <row r="351" spans="1:60" x14ac:dyDescent="0.35">
      <c r="A351">
        <v>2019</v>
      </c>
      <c r="B351">
        <v>40</v>
      </c>
      <c r="C351" t="s">
        <v>60</v>
      </c>
      <c r="D351">
        <v>7</v>
      </c>
      <c r="E351" t="s">
        <v>142</v>
      </c>
      <c r="F351">
        <v>2019000029</v>
      </c>
      <c r="G351" t="s">
        <v>1149</v>
      </c>
      <c r="H351">
        <v>610</v>
      </c>
      <c r="I351" t="s">
        <v>847</v>
      </c>
      <c r="J351">
        <v>10007</v>
      </c>
      <c r="K351" t="s">
        <v>185</v>
      </c>
      <c r="L351" t="s">
        <v>524</v>
      </c>
      <c r="M351" t="s">
        <v>525</v>
      </c>
      <c r="O351">
        <v>4.3</v>
      </c>
      <c r="P351" t="s">
        <v>67</v>
      </c>
      <c r="Q351">
        <v>11420</v>
      </c>
      <c r="R351" t="s">
        <v>150</v>
      </c>
      <c r="S351">
        <v>110</v>
      </c>
      <c r="T351" t="s">
        <v>110</v>
      </c>
      <c r="U351">
        <v>8530</v>
      </c>
      <c r="V351" t="s">
        <v>150</v>
      </c>
      <c r="W351" t="s">
        <v>112</v>
      </c>
      <c r="X351" t="s">
        <v>110</v>
      </c>
      <c r="Y351" t="s">
        <v>526</v>
      </c>
      <c r="Z351">
        <v>11001</v>
      </c>
      <c r="AA351" t="s">
        <v>152</v>
      </c>
      <c r="AB351">
        <v>11000</v>
      </c>
      <c r="AC351" t="s">
        <v>153</v>
      </c>
      <c r="AD351" t="s">
        <v>67</v>
      </c>
      <c r="AE351">
        <v>110</v>
      </c>
      <c r="AF351" t="s">
        <v>76</v>
      </c>
      <c r="AG351" t="s">
        <v>115</v>
      </c>
      <c r="AH351" t="s">
        <v>116</v>
      </c>
      <c r="AI351">
        <v>1</v>
      </c>
      <c r="AK351" t="s">
        <v>67</v>
      </c>
      <c r="AM351" t="s">
        <v>67</v>
      </c>
      <c r="AN351" t="s">
        <v>79</v>
      </c>
      <c r="AO351">
        <v>1.0891999999999999</v>
      </c>
      <c r="AP351">
        <v>1.21929922758312</v>
      </c>
      <c r="AQ351">
        <v>1.2323349156138801</v>
      </c>
      <c r="AR351">
        <v>1.0891999999999999</v>
      </c>
      <c r="AS351">
        <v>1.21929922758312</v>
      </c>
      <c r="AT351">
        <v>1.2323349156138801</v>
      </c>
      <c r="AU351">
        <v>0</v>
      </c>
      <c r="AV351">
        <v>0</v>
      </c>
      <c r="AW351">
        <v>0</v>
      </c>
      <c r="AX351" t="s">
        <v>67</v>
      </c>
      <c r="AY351" t="s">
        <v>67</v>
      </c>
      <c r="AZ351" t="s">
        <v>67</v>
      </c>
      <c r="BA351" t="s">
        <v>67</v>
      </c>
      <c r="BB351" t="s">
        <v>67</v>
      </c>
      <c r="BC351" t="s">
        <v>67</v>
      </c>
      <c r="BD351" t="s">
        <v>67</v>
      </c>
      <c r="BE351" t="s">
        <v>67</v>
      </c>
      <c r="BF351" t="s">
        <v>67</v>
      </c>
      <c r="BG351" t="s">
        <v>425</v>
      </c>
      <c r="BH351">
        <v>10</v>
      </c>
    </row>
    <row r="352" spans="1:60" x14ac:dyDescent="0.35">
      <c r="A352">
        <v>2019</v>
      </c>
      <c r="B352">
        <v>40</v>
      </c>
      <c r="C352" t="s">
        <v>60</v>
      </c>
      <c r="D352">
        <v>7</v>
      </c>
      <c r="E352" t="s">
        <v>142</v>
      </c>
      <c r="F352">
        <v>2019000032</v>
      </c>
      <c r="G352" t="s">
        <v>1150</v>
      </c>
      <c r="H352">
        <v>64</v>
      </c>
      <c r="I352" t="s">
        <v>872</v>
      </c>
      <c r="J352">
        <v>10010</v>
      </c>
      <c r="K352" t="s">
        <v>105</v>
      </c>
      <c r="L352" t="s">
        <v>524</v>
      </c>
      <c r="M352" t="s">
        <v>525</v>
      </c>
      <c r="O352">
        <v>4.3</v>
      </c>
      <c r="P352" t="s">
        <v>67</v>
      </c>
      <c r="Q352">
        <v>11420</v>
      </c>
      <c r="R352" t="s">
        <v>150</v>
      </c>
      <c r="S352">
        <v>110</v>
      </c>
      <c r="T352" t="s">
        <v>110</v>
      </c>
      <c r="U352">
        <v>8530</v>
      </c>
      <c r="V352" t="s">
        <v>150</v>
      </c>
      <c r="W352" t="s">
        <v>112</v>
      </c>
      <c r="X352" t="s">
        <v>110</v>
      </c>
      <c r="Y352" t="s">
        <v>526</v>
      </c>
      <c r="Z352">
        <v>11001</v>
      </c>
      <c r="AA352" t="s">
        <v>152</v>
      </c>
      <c r="AB352">
        <v>11000</v>
      </c>
      <c r="AC352" t="s">
        <v>153</v>
      </c>
      <c r="AD352" t="s">
        <v>67</v>
      </c>
      <c r="AE352">
        <v>110</v>
      </c>
      <c r="AF352" t="s">
        <v>76</v>
      </c>
      <c r="AG352" t="s">
        <v>115</v>
      </c>
      <c r="AH352" t="s">
        <v>116</v>
      </c>
      <c r="AI352">
        <v>1</v>
      </c>
      <c r="AK352" t="s">
        <v>67</v>
      </c>
      <c r="AM352" t="s">
        <v>67</v>
      </c>
      <c r="AN352" t="s">
        <v>79</v>
      </c>
      <c r="AO352">
        <v>2.5155400000000001</v>
      </c>
      <c r="AP352">
        <v>2.8160080600022401</v>
      </c>
      <c r="AQ352">
        <v>2.8461143716703399</v>
      </c>
      <c r="AR352">
        <v>2.5155400000000001</v>
      </c>
      <c r="AS352">
        <v>2.8160080600022401</v>
      </c>
      <c r="AT352">
        <v>2.8461143716703399</v>
      </c>
      <c r="AU352">
        <v>0</v>
      </c>
      <c r="AV352">
        <v>0</v>
      </c>
      <c r="AW352">
        <v>0</v>
      </c>
      <c r="AX352" t="s">
        <v>67</v>
      </c>
      <c r="AY352" t="s">
        <v>67</v>
      </c>
      <c r="AZ352" t="s">
        <v>67</v>
      </c>
      <c r="BA352" t="s">
        <v>67</v>
      </c>
      <c r="BB352" t="s">
        <v>67</v>
      </c>
      <c r="BC352" t="s">
        <v>67</v>
      </c>
      <c r="BD352" t="s">
        <v>67</v>
      </c>
      <c r="BE352" t="s">
        <v>67</v>
      </c>
      <c r="BF352" t="s">
        <v>67</v>
      </c>
      <c r="BG352" t="s">
        <v>425</v>
      </c>
      <c r="BH352">
        <v>10</v>
      </c>
    </row>
    <row r="353" spans="1:60" x14ac:dyDescent="0.35">
      <c r="A353">
        <v>2019</v>
      </c>
      <c r="B353">
        <v>40</v>
      </c>
      <c r="C353" t="s">
        <v>60</v>
      </c>
      <c r="D353">
        <v>7</v>
      </c>
      <c r="E353" t="s">
        <v>142</v>
      </c>
      <c r="F353">
        <v>2019000035</v>
      </c>
      <c r="G353" t="s">
        <v>1151</v>
      </c>
      <c r="H353">
        <v>549</v>
      </c>
      <c r="I353" t="s">
        <v>438</v>
      </c>
      <c r="J353">
        <v>10007</v>
      </c>
      <c r="K353" t="s">
        <v>185</v>
      </c>
      <c r="L353" t="s">
        <v>524</v>
      </c>
      <c r="M353" t="s">
        <v>525</v>
      </c>
      <c r="O353">
        <v>4.3</v>
      </c>
      <c r="P353" t="s">
        <v>67</v>
      </c>
      <c r="Q353">
        <v>11420</v>
      </c>
      <c r="R353" t="s">
        <v>150</v>
      </c>
      <c r="S353">
        <v>110</v>
      </c>
      <c r="T353" t="s">
        <v>110</v>
      </c>
      <c r="U353">
        <v>8530</v>
      </c>
      <c r="V353" t="s">
        <v>150</v>
      </c>
      <c r="W353" t="s">
        <v>112</v>
      </c>
      <c r="X353" t="s">
        <v>110</v>
      </c>
      <c r="Y353" t="s">
        <v>526</v>
      </c>
      <c r="Z353">
        <v>11001</v>
      </c>
      <c r="AA353" t="s">
        <v>152</v>
      </c>
      <c r="AB353">
        <v>11000</v>
      </c>
      <c r="AC353" t="s">
        <v>153</v>
      </c>
      <c r="AD353" t="s">
        <v>67</v>
      </c>
      <c r="AE353">
        <v>110</v>
      </c>
      <c r="AF353" t="s">
        <v>76</v>
      </c>
      <c r="AG353" t="s">
        <v>115</v>
      </c>
      <c r="AH353" t="s">
        <v>116</v>
      </c>
      <c r="AI353">
        <v>1</v>
      </c>
      <c r="AK353" t="s">
        <v>67</v>
      </c>
      <c r="AM353" t="s">
        <v>67</v>
      </c>
      <c r="AN353" t="s">
        <v>79</v>
      </c>
      <c r="AO353">
        <v>0.20746999999999999</v>
      </c>
      <c r="AP353">
        <v>0.23225120340311201</v>
      </c>
      <c r="AQ353">
        <v>0.23473423149321701</v>
      </c>
      <c r="AR353">
        <v>0.20746999999999999</v>
      </c>
      <c r="AS353">
        <v>0.23225120340311201</v>
      </c>
      <c r="AT353">
        <v>0.23473423149321701</v>
      </c>
      <c r="AU353">
        <v>0</v>
      </c>
      <c r="AV353">
        <v>0</v>
      </c>
      <c r="AW353">
        <v>0</v>
      </c>
      <c r="AX353" t="s">
        <v>67</v>
      </c>
      <c r="AY353" t="s">
        <v>67</v>
      </c>
      <c r="AZ353" t="s">
        <v>67</v>
      </c>
      <c r="BA353" t="s">
        <v>67</v>
      </c>
      <c r="BB353" t="s">
        <v>67</v>
      </c>
      <c r="BC353" t="s">
        <v>67</v>
      </c>
      <c r="BD353" t="s">
        <v>67</v>
      </c>
      <c r="BE353" t="s">
        <v>67</v>
      </c>
      <c r="BF353" t="s">
        <v>67</v>
      </c>
      <c r="BG353" t="s">
        <v>425</v>
      </c>
      <c r="BH353">
        <v>10</v>
      </c>
    </row>
    <row r="354" spans="1:60" x14ac:dyDescent="0.35">
      <c r="A354">
        <v>2019</v>
      </c>
      <c r="B354">
        <v>40</v>
      </c>
      <c r="C354" t="s">
        <v>60</v>
      </c>
      <c r="D354">
        <v>7</v>
      </c>
      <c r="E354" t="s">
        <v>142</v>
      </c>
      <c r="F354">
        <v>2019000124</v>
      </c>
      <c r="G354" t="s">
        <v>1152</v>
      </c>
      <c r="H354">
        <v>142</v>
      </c>
      <c r="I354" t="s">
        <v>866</v>
      </c>
      <c r="J354">
        <v>10001</v>
      </c>
      <c r="K354" t="s">
        <v>428</v>
      </c>
      <c r="L354" t="s">
        <v>541</v>
      </c>
      <c r="M354" t="s">
        <v>542</v>
      </c>
      <c r="O354">
        <v>4.0999999999999996</v>
      </c>
      <c r="P354" t="s">
        <v>67</v>
      </c>
      <c r="Q354">
        <v>11220</v>
      </c>
      <c r="R354" t="s">
        <v>543</v>
      </c>
      <c r="S354">
        <v>110</v>
      </c>
      <c r="T354" t="s">
        <v>110</v>
      </c>
      <c r="U354">
        <v>851</v>
      </c>
      <c r="V354" t="s">
        <v>544</v>
      </c>
      <c r="W354" t="s">
        <v>112</v>
      </c>
      <c r="X354" t="s">
        <v>110</v>
      </c>
      <c r="Y354" t="s">
        <v>545</v>
      </c>
      <c r="Z354">
        <v>11001</v>
      </c>
      <c r="AA354" t="s">
        <v>152</v>
      </c>
      <c r="AB354">
        <v>11000</v>
      </c>
      <c r="AC354" t="s">
        <v>153</v>
      </c>
      <c r="AD354" t="s">
        <v>67</v>
      </c>
      <c r="AE354">
        <v>110</v>
      </c>
      <c r="AF354" t="s">
        <v>76</v>
      </c>
      <c r="AG354" t="s">
        <v>546</v>
      </c>
      <c r="AH354" t="s">
        <v>547</v>
      </c>
      <c r="AI354">
        <v>1</v>
      </c>
      <c r="AK354" t="s">
        <v>67</v>
      </c>
      <c r="AM354" t="s">
        <v>67</v>
      </c>
      <c r="AN354" t="s">
        <v>79</v>
      </c>
      <c r="AO354">
        <v>186.43199999999999</v>
      </c>
      <c r="AP354">
        <v>208.700324638979</v>
      </c>
      <c r="AQ354">
        <v>210.93156719402</v>
      </c>
      <c r="AR354">
        <v>186.43199999999999</v>
      </c>
      <c r="AS354">
        <v>208.700324638979</v>
      </c>
      <c r="AT354">
        <v>210.93156719402</v>
      </c>
      <c r="AU354">
        <v>0</v>
      </c>
      <c r="AV354">
        <v>0</v>
      </c>
      <c r="AW354">
        <v>0</v>
      </c>
      <c r="AX354" t="s">
        <v>67</v>
      </c>
      <c r="AY354" t="s">
        <v>67</v>
      </c>
      <c r="AZ354" t="s">
        <v>67</v>
      </c>
      <c r="BA354" t="s">
        <v>67</v>
      </c>
      <c r="BB354" t="s">
        <v>67</v>
      </c>
      <c r="BC354" t="s">
        <v>67</v>
      </c>
      <c r="BD354" t="s">
        <v>67</v>
      </c>
      <c r="BE354" t="s">
        <v>67</v>
      </c>
      <c r="BF354" t="s">
        <v>67</v>
      </c>
      <c r="BG354" t="s">
        <v>425</v>
      </c>
      <c r="BH354">
        <v>10</v>
      </c>
    </row>
    <row r="355" spans="1:60" x14ac:dyDescent="0.35">
      <c r="A355">
        <v>2019</v>
      </c>
      <c r="B355">
        <v>40</v>
      </c>
      <c r="C355" t="s">
        <v>60</v>
      </c>
      <c r="D355">
        <v>7</v>
      </c>
      <c r="E355" t="s">
        <v>142</v>
      </c>
      <c r="F355">
        <v>2019000127</v>
      </c>
      <c r="G355" t="s">
        <v>1153</v>
      </c>
      <c r="H355">
        <v>218</v>
      </c>
      <c r="I355" t="s">
        <v>1154</v>
      </c>
      <c r="J355">
        <v>10001</v>
      </c>
      <c r="K355" t="s">
        <v>428</v>
      </c>
      <c r="L355" t="s">
        <v>541</v>
      </c>
      <c r="M355" t="s">
        <v>542</v>
      </c>
      <c r="O355">
        <v>4.0999999999999996</v>
      </c>
      <c r="P355" t="s">
        <v>67</v>
      </c>
      <c r="Q355">
        <v>11220</v>
      </c>
      <c r="R355" t="s">
        <v>543</v>
      </c>
      <c r="S355">
        <v>110</v>
      </c>
      <c r="T355" t="s">
        <v>110</v>
      </c>
      <c r="U355">
        <v>851</v>
      </c>
      <c r="V355" t="s">
        <v>544</v>
      </c>
      <c r="W355" t="s">
        <v>112</v>
      </c>
      <c r="X355" t="s">
        <v>110</v>
      </c>
      <c r="Y355" t="s">
        <v>545</v>
      </c>
      <c r="Z355">
        <v>11001</v>
      </c>
      <c r="AA355" t="s">
        <v>152</v>
      </c>
      <c r="AB355">
        <v>11000</v>
      </c>
      <c r="AC355" t="s">
        <v>153</v>
      </c>
      <c r="AD355" t="s">
        <v>67</v>
      </c>
      <c r="AE355">
        <v>110</v>
      </c>
      <c r="AF355" t="s">
        <v>76</v>
      </c>
      <c r="AG355" t="s">
        <v>546</v>
      </c>
      <c r="AH355" t="s">
        <v>547</v>
      </c>
      <c r="AI355">
        <v>1</v>
      </c>
      <c r="AK355" t="s">
        <v>67</v>
      </c>
      <c r="AM355" t="s">
        <v>67</v>
      </c>
      <c r="AN355" t="s">
        <v>79</v>
      </c>
      <c r="AO355">
        <v>131.61600000000001</v>
      </c>
      <c r="AP355">
        <v>147.33684092690001</v>
      </c>
      <c r="AQ355">
        <v>148.91203842585</v>
      </c>
      <c r="AR355">
        <v>131.61600000000001</v>
      </c>
      <c r="AS355">
        <v>147.33684092690001</v>
      </c>
      <c r="AT355">
        <v>148.91203842585</v>
      </c>
      <c r="AU355">
        <v>0</v>
      </c>
      <c r="AV355">
        <v>0</v>
      </c>
      <c r="AW355">
        <v>0</v>
      </c>
      <c r="AX355" t="s">
        <v>67</v>
      </c>
      <c r="AY355" t="s">
        <v>67</v>
      </c>
      <c r="AZ355" t="s">
        <v>67</v>
      </c>
      <c r="BA355" t="s">
        <v>67</v>
      </c>
      <c r="BB355" t="s">
        <v>67</v>
      </c>
      <c r="BC355" t="s">
        <v>67</v>
      </c>
      <c r="BD355" t="s">
        <v>67</v>
      </c>
      <c r="BE355" t="s">
        <v>67</v>
      </c>
      <c r="BF355" t="s">
        <v>67</v>
      </c>
      <c r="BG355" t="s">
        <v>425</v>
      </c>
      <c r="BH355">
        <v>10</v>
      </c>
    </row>
    <row r="356" spans="1:60" x14ac:dyDescent="0.35">
      <c r="A356">
        <v>2019</v>
      </c>
      <c r="B356">
        <v>40</v>
      </c>
      <c r="C356" t="s">
        <v>60</v>
      </c>
      <c r="D356">
        <v>10</v>
      </c>
      <c r="E356" t="s">
        <v>916</v>
      </c>
      <c r="F356">
        <v>2019000105</v>
      </c>
      <c r="G356" t="s">
        <v>1155</v>
      </c>
      <c r="H356">
        <v>998</v>
      </c>
      <c r="I356" t="s">
        <v>63</v>
      </c>
      <c r="J356">
        <v>9998</v>
      </c>
      <c r="K356" t="s">
        <v>63</v>
      </c>
      <c r="L356" t="s">
        <v>1156</v>
      </c>
      <c r="M356" t="s">
        <v>1157</v>
      </c>
      <c r="O356">
        <v>10.7</v>
      </c>
      <c r="P356" t="s">
        <v>67</v>
      </c>
      <c r="Q356">
        <v>93010</v>
      </c>
      <c r="R356" t="s">
        <v>726</v>
      </c>
      <c r="S356">
        <v>930</v>
      </c>
      <c r="T356" t="s">
        <v>559</v>
      </c>
      <c r="U356">
        <v>8423</v>
      </c>
      <c r="V356" t="s">
        <v>560</v>
      </c>
      <c r="W356" t="s">
        <v>71</v>
      </c>
      <c r="X356" t="s">
        <v>72</v>
      </c>
      <c r="Y356" t="s">
        <v>1158</v>
      </c>
      <c r="Z356">
        <v>11001</v>
      </c>
      <c r="AA356" t="s">
        <v>152</v>
      </c>
      <c r="AB356">
        <v>11000</v>
      </c>
      <c r="AC356" t="s">
        <v>153</v>
      </c>
      <c r="AD356" t="s">
        <v>67</v>
      </c>
      <c r="AE356">
        <v>2100</v>
      </c>
      <c r="AF356" t="s">
        <v>235</v>
      </c>
      <c r="AG356" t="s">
        <v>561</v>
      </c>
      <c r="AH356" t="s">
        <v>562</v>
      </c>
      <c r="AI356">
        <v>2</v>
      </c>
      <c r="AK356" t="s">
        <v>67</v>
      </c>
      <c r="AM356" t="s">
        <v>67</v>
      </c>
      <c r="AN356" t="s">
        <v>79</v>
      </c>
      <c r="AO356">
        <v>53400</v>
      </c>
      <c r="AP356">
        <v>59778.349938430503</v>
      </c>
      <c r="AQ356">
        <v>60417.448121356203</v>
      </c>
      <c r="AR356">
        <v>53400</v>
      </c>
      <c r="AS356">
        <v>59778.349938430503</v>
      </c>
      <c r="AT356">
        <v>60417.448121356203</v>
      </c>
      <c r="AU356">
        <v>0</v>
      </c>
      <c r="AV356">
        <v>0</v>
      </c>
      <c r="AW356">
        <v>0</v>
      </c>
      <c r="AX356" t="s">
        <v>67</v>
      </c>
      <c r="AY356" t="s">
        <v>67</v>
      </c>
      <c r="AZ356" t="s">
        <v>67</v>
      </c>
      <c r="BA356" t="s">
        <v>67</v>
      </c>
      <c r="BB356" t="s">
        <v>67</v>
      </c>
      <c r="BC356" t="s">
        <v>67</v>
      </c>
      <c r="BD356" t="s">
        <v>67</v>
      </c>
      <c r="BE356" t="s">
        <v>67</v>
      </c>
      <c r="BF356" t="s">
        <v>67</v>
      </c>
      <c r="BG356" t="s">
        <v>425</v>
      </c>
      <c r="BH356">
        <v>10</v>
      </c>
    </row>
    <row r="357" spans="1:60" x14ac:dyDescent="0.35">
      <c r="A357">
        <v>2019</v>
      </c>
      <c r="B357">
        <v>40</v>
      </c>
      <c r="C357" t="s">
        <v>60</v>
      </c>
      <c r="D357">
        <v>11</v>
      </c>
      <c r="E357" t="s">
        <v>571</v>
      </c>
      <c r="F357">
        <v>2019000109</v>
      </c>
      <c r="G357" t="s">
        <v>1159</v>
      </c>
      <c r="H357">
        <v>142</v>
      </c>
      <c r="I357" t="s">
        <v>866</v>
      </c>
      <c r="J357">
        <v>10001</v>
      </c>
      <c r="K357" t="s">
        <v>428</v>
      </c>
      <c r="L357" t="s">
        <v>1160</v>
      </c>
      <c r="M357" t="s">
        <v>1161</v>
      </c>
      <c r="O357">
        <v>4.3</v>
      </c>
      <c r="P357" t="s">
        <v>67</v>
      </c>
      <c r="Q357">
        <v>11420</v>
      </c>
      <c r="R357" t="s">
        <v>150</v>
      </c>
      <c r="S357">
        <v>110</v>
      </c>
      <c r="T357" t="s">
        <v>110</v>
      </c>
      <c r="U357">
        <v>8530</v>
      </c>
      <c r="V357" t="s">
        <v>150</v>
      </c>
      <c r="W357" t="s">
        <v>112</v>
      </c>
      <c r="X357" t="s">
        <v>110</v>
      </c>
      <c r="Y357" t="s">
        <v>575</v>
      </c>
      <c r="Z357">
        <v>11000</v>
      </c>
      <c r="AA357" t="s">
        <v>67</v>
      </c>
      <c r="AB357" t="s">
        <v>67</v>
      </c>
      <c r="AC357" t="s">
        <v>67</v>
      </c>
      <c r="AD357" t="s">
        <v>67</v>
      </c>
      <c r="AE357">
        <v>110</v>
      </c>
      <c r="AF357" t="s">
        <v>76</v>
      </c>
      <c r="AG357" t="s">
        <v>115</v>
      </c>
      <c r="AH357" t="s">
        <v>116</v>
      </c>
      <c r="AI357">
        <v>1</v>
      </c>
      <c r="AK357" t="s">
        <v>67</v>
      </c>
      <c r="AM357" t="s">
        <v>67</v>
      </c>
      <c r="AN357" t="s">
        <v>79</v>
      </c>
      <c r="AO357">
        <v>62.1</v>
      </c>
      <c r="AP357">
        <v>69.517519310422003</v>
      </c>
      <c r="AQ357">
        <v>70.260740231015305</v>
      </c>
      <c r="AR357">
        <v>62.1</v>
      </c>
      <c r="AS357">
        <v>69.517519310422003</v>
      </c>
      <c r="AT357">
        <v>70.260740231015305</v>
      </c>
      <c r="AU357">
        <v>0</v>
      </c>
      <c r="AV357">
        <v>0</v>
      </c>
      <c r="AW357">
        <v>0</v>
      </c>
      <c r="AX357" t="s">
        <v>67</v>
      </c>
      <c r="AY357" t="s">
        <v>67</v>
      </c>
      <c r="AZ357" t="s">
        <v>67</v>
      </c>
      <c r="BA357" t="s">
        <v>67</v>
      </c>
      <c r="BB357" t="s">
        <v>67</v>
      </c>
      <c r="BC357" t="s">
        <v>67</v>
      </c>
      <c r="BD357" t="s">
        <v>67</v>
      </c>
      <c r="BE357" t="s">
        <v>67</v>
      </c>
      <c r="BF357" t="s">
        <v>67</v>
      </c>
      <c r="BG357" t="s">
        <v>425</v>
      </c>
      <c r="BH357">
        <v>10</v>
      </c>
    </row>
    <row r="358" spans="1:60" x14ac:dyDescent="0.35">
      <c r="A358">
        <v>2019</v>
      </c>
      <c r="B358">
        <v>40</v>
      </c>
      <c r="C358" t="s">
        <v>60</v>
      </c>
      <c r="D358">
        <v>14</v>
      </c>
      <c r="E358" t="s">
        <v>259</v>
      </c>
      <c r="F358">
        <v>2019000559</v>
      </c>
      <c r="G358" t="s">
        <v>1162</v>
      </c>
      <c r="H358">
        <v>998</v>
      </c>
      <c r="I358" t="s">
        <v>63</v>
      </c>
      <c r="J358">
        <v>9998</v>
      </c>
      <c r="K358" t="s">
        <v>63</v>
      </c>
      <c r="L358" t="s">
        <v>1163</v>
      </c>
      <c r="M358" t="s">
        <v>67</v>
      </c>
      <c r="O358">
        <v>16.5</v>
      </c>
      <c r="P358" t="s">
        <v>67</v>
      </c>
      <c r="Q358">
        <v>99810</v>
      </c>
      <c r="R358" t="s">
        <v>83</v>
      </c>
      <c r="S358">
        <v>998</v>
      </c>
      <c r="T358" t="s">
        <v>84</v>
      </c>
      <c r="U358" t="s">
        <v>67</v>
      </c>
      <c r="V358" t="s">
        <v>67</v>
      </c>
      <c r="W358" t="s">
        <v>67</v>
      </c>
      <c r="X358" t="s">
        <v>67</v>
      </c>
      <c r="Y358" t="s">
        <v>264</v>
      </c>
      <c r="Z358">
        <v>47138</v>
      </c>
      <c r="AA358" t="s">
        <v>264</v>
      </c>
      <c r="AB358">
        <v>47000</v>
      </c>
      <c r="AC358" t="s">
        <v>265</v>
      </c>
      <c r="AD358" t="s">
        <v>67</v>
      </c>
      <c r="AE358">
        <v>110</v>
      </c>
      <c r="AF358" t="s">
        <v>76</v>
      </c>
      <c r="AG358" t="s">
        <v>88</v>
      </c>
      <c r="AH358" t="s">
        <v>89</v>
      </c>
      <c r="AI358">
        <v>2</v>
      </c>
      <c r="AK358" t="s">
        <v>67</v>
      </c>
      <c r="AM358" t="s">
        <v>67</v>
      </c>
      <c r="AN358" t="s">
        <v>79</v>
      </c>
      <c r="AO358">
        <v>6.6253640000000003</v>
      </c>
      <c r="AP358">
        <v>7.4167289824247202</v>
      </c>
      <c r="AQ358">
        <v>7.4960222051517</v>
      </c>
      <c r="AR358">
        <v>6.6253640000000003</v>
      </c>
      <c r="AS358">
        <v>7.4167289824247202</v>
      </c>
      <c r="AT358">
        <v>7.4960222051517</v>
      </c>
      <c r="AU358">
        <v>0</v>
      </c>
      <c r="AV358">
        <v>0</v>
      </c>
      <c r="AW358">
        <v>0</v>
      </c>
      <c r="AX358" t="s">
        <v>67</v>
      </c>
      <c r="AY358" t="s">
        <v>67</v>
      </c>
      <c r="AZ358" t="s">
        <v>67</v>
      </c>
      <c r="BA358" t="s">
        <v>67</v>
      </c>
      <c r="BB358" t="s">
        <v>67</v>
      </c>
      <c r="BC358" t="s">
        <v>67</v>
      </c>
      <c r="BD358" t="s">
        <v>67</v>
      </c>
      <c r="BE358" t="s">
        <v>67</v>
      </c>
      <c r="BF358">
        <v>1</v>
      </c>
      <c r="BG358" t="s">
        <v>425</v>
      </c>
      <c r="BH358">
        <v>10</v>
      </c>
    </row>
    <row r="359" spans="1:60" x14ac:dyDescent="0.35">
      <c r="A359">
        <v>2019</v>
      </c>
      <c r="B359">
        <v>40</v>
      </c>
      <c r="C359" t="s">
        <v>60</v>
      </c>
      <c r="D359">
        <v>99</v>
      </c>
      <c r="E359" t="s">
        <v>102</v>
      </c>
      <c r="F359">
        <v>2019000002</v>
      </c>
      <c r="G359" t="s">
        <v>1164</v>
      </c>
      <c r="H359">
        <v>63</v>
      </c>
      <c r="I359" t="s">
        <v>182</v>
      </c>
      <c r="J359">
        <v>10010</v>
      </c>
      <c r="K359" t="s">
        <v>105</v>
      </c>
      <c r="L359" t="s">
        <v>599</v>
      </c>
      <c r="M359" t="s">
        <v>600</v>
      </c>
      <c r="O359" t="s">
        <v>148</v>
      </c>
      <c r="P359" t="s">
        <v>67</v>
      </c>
      <c r="Q359">
        <v>11420</v>
      </c>
      <c r="R359" t="s">
        <v>150</v>
      </c>
      <c r="S359">
        <v>110</v>
      </c>
      <c r="T359" t="s">
        <v>110</v>
      </c>
      <c r="U359">
        <v>8530</v>
      </c>
      <c r="V359" t="s">
        <v>150</v>
      </c>
      <c r="W359" t="s">
        <v>112</v>
      </c>
      <c r="X359" t="s">
        <v>110</v>
      </c>
      <c r="Y359" t="s">
        <v>1165</v>
      </c>
      <c r="Z359">
        <v>11004</v>
      </c>
      <c r="AA359" t="s">
        <v>601</v>
      </c>
      <c r="AB359">
        <v>11000</v>
      </c>
      <c r="AC359" t="s">
        <v>153</v>
      </c>
      <c r="AD359" t="s">
        <v>67</v>
      </c>
      <c r="AE359">
        <v>2100</v>
      </c>
      <c r="AF359" t="s">
        <v>235</v>
      </c>
      <c r="AG359" t="s">
        <v>602</v>
      </c>
      <c r="AH359" t="s">
        <v>603</v>
      </c>
      <c r="AI359">
        <v>2</v>
      </c>
      <c r="AK359" t="s">
        <v>67</v>
      </c>
      <c r="AM359" t="s">
        <v>67</v>
      </c>
      <c r="AN359" t="s">
        <v>79</v>
      </c>
      <c r="AO359">
        <v>0.97199999999999998</v>
      </c>
      <c r="AP359">
        <v>1.0881003022500799</v>
      </c>
      <c r="AQ359">
        <v>1.0997333253550201</v>
      </c>
      <c r="AR359">
        <v>0.32400000000000001</v>
      </c>
      <c r="AS359">
        <v>0.36270010075002801</v>
      </c>
      <c r="AT359">
        <v>0.366577775118341</v>
      </c>
      <c r="AU359">
        <v>0</v>
      </c>
      <c r="AV359">
        <v>0</v>
      </c>
      <c r="AW359">
        <v>0</v>
      </c>
      <c r="AX359" t="s">
        <v>67</v>
      </c>
      <c r="AY359" t="s">
        <v>67</v>
      </c>
      <c r="AZ359" t="s">
        <v>67</v>
      </c>
      <c r="BA359" t="s">
        <v>67</v>
      </c>
      <c r="BB359" t="s">
        <v>67</v>
      </c>
      <c r="BC359" t="s">
        <v>67</v>
      </c>
      <c r="BD359" t="s">
        <v>67</v>
      </c>
      <c r="BE359" t="s">
        <v>67</v>
      </c>
      <c r="BF359" t="s">
        <v>67</v>
      </c>
      <c r="BG359" t="s">
        <v>425</v>
      </c>
      <c r="BH359">
        <v>10</v>
      </c>
    </row>
    <row r="360" spans="1:60" x14ac:dyDescent="0.35">
      <c r="A360">
        <v>2019</v>
      </c>
      <c r="B360">
        <v>40</v>
      </c>
      <c r="C360" t="s">
        <v>60</v>
      </c>
      <c r="D360">
        <v>99</v>
      </c>
      <c r="E360" t="s">
        <v>102</v>
      </c>
      <c r="F360">
        <v>2019000005</v>
      </c>
      <c r="G360" t="s">
        <v>1166</v>
      </c>
      <c r="H360">
        <v>998</v>
      </c>
      <c r="I360" t="s">
        <v>63</v>
      </c>
      <c r="J360">
        <v>9998</v>
      </c>
      <c r="K360" t="s">
        <v>63</v>
      </c>
      <c r="L360" t="s">
        <v>1167</v>
      </c>
      <c r="M360" t="s">
        <v>1168</v>
      </c>
      <c r="O360" t="s">
        <v>1169</v>
      </c>
      <c r="P360" t="s">
        <v>67</v>
      </c>
      <c r="Q360">
        <v>93010</v>
      </c>
      <c r="R360" t="s">
        <v>726</v>
      </c>
      <c r="S360">
        <v>930</v>
      </c>
      <c r="T360" t="s">
        <v>559</v>
      </c>
      <c r="U360">
        <v>8423</v>
      </c>
      <c r="V360" t="s">
        <v>560</v>
      </c>
      <c r="W360" t="s">
        <v>71</v>
      </c>
      <c r="X360" t="s">
        <v>72</v>
      </c>
      <c r="Y360" t="s">
        <v>611</v>
      </c>
      <c r="Z360">
        <v>11004</v>
      </c>
      <c r="AA360" t="s">
        <v>601</v>
      </c>
      <c r="AB360">
        <v>11000</v>
      </c>
      <c r="AC360" t="s">
        <v>153</v>
      </c>
      <c r="AD360" t="s">
        <v>67</v>
      </c>
      <c r="AE360">
        <v>2100</v>
      </c>
      <c r="AF360" t="s">
        <v>235</v>
      </c>
      <c r="AG360" t="s">
        <v>561</v>
      </c>
      <c r="AH360" t="s">
        <v>562</v>
      </c>
      <c r="AI360">
        <v>2</v>
      </c>
      <c r="AK360" t="s">
        <v>67</v>
      </c>
      <c r="AM360" t="s">
        <v>67</v>
      </c>
      <c r="AN360" t="s">
        <v>79</v>
      </c>
      <c r="AO360">
        <v>271.74299999999999</v>
      </c>
      <c r="AP360">
        <v>304.20127616702098</v>
      </c>
      <c r="AQ360">
        <v>307.45353192587402</v>
      </c>
      <c r="AR360">
        <v>267.74299999999999</v>
      </c>
      <c r="AS360">
        <v>299.72349714541599</v>
      </c>
      <c r="AT360">
        <v>302.92788038120301</v>
      </c>
      <c r="AU360">
        <v>0</v>
      </c>
      <c r="AV360">
        <v>0</v>
      </c>
      <c r="AW360">
        <v>0</v>
      </c>
      <c r="AX360" t="s">
        <v>67</v>
      </c>
      <c r="AY360" t="s">
        <v>67</v>
      </c>
      <c r="AZ360" t="s">
        <v>67</v>
      </c>
      <c r="BA360" t="s">
        <v>67</v>
      </c>
      <c r="BB360" t="s">
        <v>67</v>
      </c>
      <c r="BC360" t="s">
        <v>67</v>
      </c>
      <c r="BD360" t="s">
        <v>67</v>
      </c>
      <c r="BE360" t="s">
        <v>67</v>
      </c>
      <c r="BF360" t="s">
        <v>67</v>
      </c>
      <c r="BG360" t="s">
        <v>425</v>
      </c>
      <c r="BH360">
        <v>10</v>
      </c>
    </row>
    <row r="361" spans="1:60" x14ac:dyDescent="0.35">
      <c r="A361">
        <v>2022</v>
      </c>
      <c r="B361">
        <v>40</v>
      </c>
      <c r="C361" t="s">
        <v>60</v>
      </c>
      <c r="D361">
        <v>3</v>
      </c>
      <c r="E361" t="s">
        <v>171</v>
      </c>
      <c r="F361">
        <v>2022000013</v>
      </c>
      <c r="G361" t="s">
        <v>1170</v>
      </c>
      <c r="H361">
        <v>998</v>
      </c>
      <c r="I361" t="s">
        <v>63</v>
      </c>
      <c r="J361">
        <v>9998</v>
      </c>
      <c r="K361" t="s">
        <v>63</v>
      </c>
      <c r="L361" t="s">
        <v>1170</v>
      </c>
      <c r="M361" t="s">
        <v>1170</v>
      </c>
      <c r="O361">
        <v>17</v>
      </c>
      <c r="P361" t="s">
        <v>67</v>
      </c>
      <c r="Q361">
        <v>91010</v>
      </c>
      <c r="R361" t="s">
        <v>789</v>
      </c>
      <c r="S361">
        <v>910</v>
      </c>
      <c r="T361" t="s">
        <v>790</v>
      </c>
      <c r="U361">
        <v>9900</v>
      </c>
      <c r="V361" t="s">
        <v>791</v>
      </c>
      <c r="W361" t="s">
        <v>792</v>
      </c>
      <c r="X361" t="s">
        <v>791</v>
      </c>
      <c r="Y361" t="s">
        <v>171</v>
      </c>
      <c r="Z361">
        <v>11001</v>
      </c>
      <c r="AA361" t="s">
        <v>152</v>
      </c>
      <c r="AB361">
        <v>11000</v>
      </c>
      <c r="AC361" t="s">
        <v>153</v>
      </c>
      <c r="AD361" t="s">
        <v>67</v>
      </c>
      <c r="AE361">
        <v>2100</v>
      </c>
      <c r="AF361" t="s">
        <v>235</v>
      </c>
      <c r="AG361" t="s">
        <v>793</v>
      </c>
      <c r="AH361" t="s">
        <v>794</v>
      </c>
      <c r="AI361">
        <v>2</v>
      </c>
      <c r="AK361" t="s">
        <v>67</v>
      </c>
      <c r="AM361" t="s">
        <v>67</v>
      </c>
      <c r="AN361" t="s">
        <v>79</v>
      </c>
      <c r="AO361">
        <v>568.41899999999998</v>
      </c>
      <c r="AP361">
        <v>597.76948154380102</v>
      </c>
      <c r="AQ361">
        <v>597.76948154380102</v>
      </c>
      <c r="AR361">
        <v>568.41899999999998</v>
      </c>
      <c r="AS361">
        <v>597.76948154380102</v>
      </c>
      <c r="AT361">
        <v>597.76948154380102</v>
      </c>
      <c r="AU361">
        <v>0</v>
      </c>
      <c r="AV361">
        <v>0</v>
      </c>
      <c r="AW361">
        <v>0</v>
      </c>
      <c r="AX361" t="s">
        <v>67</v>
      </c>
      <c r="AY361" t="s">
        <v>67</v>
      </c>
      <c r="AZ361" t="s">
        <v>67</v>
      </c>
      <c r="BA361" t="s">
        <v>67</v>
      </c>
      <c r="BB361" t="s">
        <v>67</v>
      </c>
      <c r="BC361" t="s">
        <v>67</v>
      </c>
      <c r="BD361" t="s">
        <v>67</v>
      </c>
      <c r="BE361" t="s">
        <v>67</v>
      </c>
      <c r="BF361" t="s">
        <v>67</v>
      </c>
      <c r="BG361" t="s">
        <v>425</v>
      </c>
      <c r="BH361">
        <v>10</v>
      </c>
    </row>
    <row r="362" spans="1:60" x14ac:dyDescent="0.35">
      <c r="A362">
        <v>2022</v>
      </c>
      <c r="B362">
        <v>40</v>
      </c>
      <c r="C362" t="s">
        <v>60</v>
      </c>
      <c r="D362">
        <v>3</v>
      </c>
      <c r="E362" t="s">
        <v>171</v>
      </c>
      <c r="F362">
        <v>2022000016</v>
      </c>
      <c r="G362" t="s">
        <v>1171</v>
      </c>
      <c r="H362">
        <v>133</v>
      </c>
      <c r="I362" t="s">
        <v>765</v>
      </c>
      <c r="J362">
        <v>10001</v>
      </c>
      <c r="K362" t="s">
        <v>428</v>
      </c>
      <c r="L362" t="s">
        <v>1172</v>
      </c>
      <c r="M362" t="s">
        <v>1173</v>
      </c>
      <c r="O362" t="s">
        <v>1174</v>
      </c>
      <c r="P362" t="s">
        <v>67</v>
      </c>
      <c r="Q362">
        <v>73010</v>
      </c>
      <c r="R362" t="s">
        <v>1175</v>
      </c>
      <c r="S362">
        <v>700</v>
      </c>
      <c r="T362" t="s">
        <v>653</v>
      </c>
      <c r="U362">
        <v>8423</v>
      </c>
      <c r="V362" t="s">
        <v>560</v>
      </c>
      <c r="W362" t="s">
        <v>71</v>
      </c>
      <c r="X362" t="s">
        <v>72</v>
      </c>
      <c r="Y362" t="s">
        <v>171</v>
      </c>
      <c r="Z362">
        <v>12001</v>
      </c>
      <c r="AA362" t="s">
        <v>152</v>
      </c>
      <c r="AB362">
        <v>12000</v>
      </c>
      <c r="AC362" t="s">
        <v>613</v>
      </c>
      <c r="AD362" t="s">
        <v>67</v>
      </c>
      <c r="AE362">
        <v>110</v>
      </c>
      <c r="AF362" t="s">
        <v>76</v>
      </c>
      <c r="AG362" t="s">
        <v>773</v>
      </c>
      <c r="AH362" t="s">
        <v>774</v>
      </c>
      <c r="AI362">
        <v>1</v>
      </c>
      <c r="AK362" t="s">
        <v>67</v>
      </c>
      <c r="AM362" t="s">
        <v>67</v>
      </c>
      <c r="AN362" t="s">
        <v>79</v>
      </c>
      <c r="AO362">
        <v>120</v>
      </c>
      <c r="AP362">
        <v>126.196235145651</v>
      </c>
      <c r="AQ362">
        <v>126.196235145651</v>
      </c>
      <c r="AR362">
        <v>120</v>
      </c>
      <c r="AS362">
        <v>126.196235145651</v>
      </c>
      <c r="AT362">
        <v>126.196235145651</v>
      </c>
      <c r="AU362">
        <v>0</v>
      </c>
      <c r="AV362">
        <v>0</v>
      </c>
      <c r="AW362">
        <v>0</v>
      </c>
      <c r="AX362" t="s">
        <v>67</v>
      </c>
      <c r="AY362" t="s">
        <v>67</v>
      </c>
      <c r="AZ362" t="s">
        <v>67</v>
      </c>
      <c r="BA362" t="s">
        <v>67</v>
      </c>
      <c r="BB362" t="s">
        <v>67</v>
      </c>
      <c r="BC362" t="s">
        <v>67</v>
      </c>
      <c r="BD362" t="s">
        <v>67</v>
      </c>
      <c r="BE362" t="s">
        <v>67</v>
      </c>
      <c r="BF362" t="s">
        <v>67</v>
      </c>
      <c r="BG362" t="s">
        <v>425</v>
      </c>
      <c r="BH362">
        <v>10</v>
      </c>
    </row>
    <row r="363" spans="1:60" x14ac:dyDescent="0.35">
      <c r="A363">
        <v>2022</v>
      </c>
      <c r="B363">
        <v>40</v>
      </c>
      <c r="C363" t="s">
        <v>60</v>
      </c>
      <c r="D363">
        <v>3</v>
      </c>
      <c r="E363" t="s">
        <v>171</v>
      </c>
      <c r="F363">
        <v>2022000021</v>
      </c>
      <c r="G363" t="s">
        <v>1176</v>
      </c>
      <c r="H363">
        <v>998</v>
      </c>
      <c r="I363" t="s">
        <v>63</v>
      </c>
      <c r="J363">
        <v>9998</v>
      </c>
      <c r="K363" t="s">
        <v>63</v>
      </c>
      <c r="L363" t="s">
        <v>1177</v>
      </c>
      <c r="M363" t="s">
        <v>1177</v>
      </c>
      <c r="O363">
        <v>3.7</v>
      </c>
      <c r="P363" t="s">
        <v>67</v>
      </c>
      <c r="Q363">
        <v>99810</v>
      </c>
      <c r="R363" t="s">
        <v>83</v>
      </c>
      <c r="S363">
        <v>998</v>
      </c>
      <c r="T363" t="s">
        <v>84</v>
      </c>
      <c r="U363" t="s">
        <v>67</v>
      </c>
      <c r="V363" t="s">
        <v>67</v>
      </c>
      <c r="W363" t="s">
        <v>67</v>
      </c>
      <c r="X363" t="s">
        <v>67</v>
      </c>
      <c r="Y363" t="s">
        <v>138</v>
      </c>
      <c r="Z363">
        <v>41119</v>
      </c>
      <c r="AA363" t="s">
        <v>1178</v>
      </c>
      <c r="AB363">
        <v>41100</v>
      </c>
      <c r="AC363" t="s">
        <v>139</v>
      </c>
      <c r="AD363" t="s">
        <v>67</v>
      </c>
      <c r="AE363">
        <v>110</v>
      </c>
      <c r="AF363" t="s">
        <v>76</v>
      </c>
      <c r="AG363" t="s">
        <v>88</v>
      </c>
      <c r="AH363" t="s">
        <v>89</v>
      </c>
      <c r="AI363">
        <v>2</v>
      </c>
      <c r="AK363" t="s">
        <v>67</v>
      </c>
      <c r="AM363" t="s">
        <v>67</v>
      </c>
      <c r="AN363" t="s">
        <v>79</v>
      </c>
      <c r="AO363">
        <v>30</v>
      </c>
      <c r="AP363">
        <v>31.5490587864129</v>
      </c>
      <c r="AQ363">
        <v>31.5490587864129</v>
      </c>
      <c r="AR363">
        <v>30</v>
      </c>
      <c r="AS363">
        <v>31.5490587864129</v>
      </c>
      <c r="AT363">
        <v>31.5490587864129</v>
      </c>
      <c r="AU363">
        <v>0</v>
      </c>
      <c r="AV363">
        <v>0</v>
      </c>
      <c r="AW363">
        <v>0</v>
      </c>
      <c r="AX363" t="s">
        <v>67</v>
      </c>
      <c r="AY363" t="s">
        <v>67</v>
      </c>
      <c r="AZ363" t="s">
        <v>67</v>
      </c>
      <c r="BA363" t="s">
        <v>67</v>
      </c>
      <c r="BB363" t="s">
        <v>67</v>
      </c>
      <c r="BC363" t="s">
        <v>67</v>
      </c>
      <c r="BD363" t="s">
        <v>67</v>
      </c>
      <c r="BE363" t="s">
        <v>67</v>
      </c>
      <c r="BF363" t="s">
        <v>67</v>
      </c>
      <c r="BG363" t="s">
        <v>425</v>
      </c>
      <c r="BH363">
        <v>10</v>
      </c>
    </row>
    <row r="364" spans="1:60" x14ac:dyDescent="0.35">
      <c r="A364">
        <v>2022</v>
      </c>
      <c r="B364">
        <v>40</v>
      </c>
      <c r="C364" t="s">
        <v>60</v>
      </c>
      <c r="D364">
        <v>3</v>
      </c>
      <c r="E364" t="s">
        <v>171</v>
      </c>
      <c r="F364">
        <v>2022000055</v>
      </c>
      <c r="G364" t="s">
        <v>1179</v>
      </c>
      <c r="H364">
        <v>998</v>
      </c>
      <c r="I364" t="s">
        <v>63</v>
      </c>
      <c r="J364">
        <v>9998</v>
      </c>
      <c r="K364" t="s">
        <v>63</v>
      </c>
      <c r="L364" t="s">
        <v>1180</v>
      </c>
      <c r="M364" t="s">
        <v>389</v>
      </c>
      <c r="O364" t="s">
        <v>174</v>
      </c>
      <c r="P364" t="s">
        <v>67</v>
      </c>
      <c r="Q364">
        <v>99810</v>
      </c>
      <c r="R364" t="s">
        <v>83</v>
      </c>
      <c r="S364">
        <v>998</v>
      </c>
      <c r="T364" t="s">
        <v>84</v>
      </c>
      <c r="U364" t="s">
        <v>67</v>
      </c>
      <c r="V364" t="s">
        <v>67</v>
      </c>
      <c r="W364" t="s">
        <v>67</v>
      </c>
      <c r="X364" t="s">
        <v>67</v>
      </c>
      <c r="Y364" t="s">
        <v>138</v>
      </c>
      <c r="Z364">
        <v>41310</v>
      </c>
      <c r="AA364" t="s">
        <v>175</v>
      </c>
      <c r="AB364">
        <v>41300</v>
      </c>
      <c r="AC364" t="s">
        <v>167</v>
      </c>
      <c r="AD364" t="s">
        <v>67</v>
      </c>
      <c r="AE364">
        <v>110</v>
      </c>
      <c r="AF364" t="s">
        <v>76</v>
      </c>
      <c r="AG364" t="s">
        <v>88</v>
      </c>
      <c r="AH364" t="s">
        <v>89</v>
      </c>
      <c r="AI364">
        <v>2</v>
      </c>
      <c r="AK364" t="s">
        <v>67</v>
      </c>
      <c r="AM364" t="s">
        <v>67</v>
      </c>
      <c r="AN364" t="s">
        <v>79</v>
      </c>
      <c r="AO364">
        <v>202.98672120000001</v>
      </c>
      <c r="AP364">
        <v>213.46799999999999</v>
      </c>
      <c r="AQ364">
        <v>213.46799999999999</v>
      </c>
      <c r="AR364">
        <v>202.98672120000001</v>
      </c>
      <c r="AS364">
        <v>213.46799999999999</v>
      </c>
      <c r="AT364">
        <v>213.46799999999999</v>
      </c>
      <c r="AU364">
        <v>0</v>
      </c>
      <c r="AV364">
        <v>0</v>
      </c>
      <c r="AW364">
        <v>0</v>
      </c>
      <c r="AX364" t="s">
        <v>67</v>
      </c>
      <c r="AY364" t="s">
        <v>67</v>
      </c>
      <c r="AZ364" t="s">
        <v>67</v>
      </c>
      <c r="BA364" t="s">
        <v>67</v>
      </c>
      <c r="BB364" t="s">
        <v>67</v>
      </c>
      <c r="BC364" t="s">
        <v>67</v>
      </c>
      <c r="BD364" t="s">
        <v>67</v>
      </c>
      <c r="BE364" t="s">
        <v>67</v>
      </c>
      <c r="BF364" t="s">
        <v>67</v>
      </c>
      <c r="BG364" t="s">
        <v>425</v>
      </c>
      <c r="BH364">
        <v>10</v>
      </c>
    </row>
    <row r="365" spans="1:60" x14ac:dyDescent="0.35">
      <c r="A365">
        <v>2022</v>
      </c>
      <c r="B365">
        <v>40</v>
      </c>
      <c r="C365" t="s">
        <v>60</v>
      </c>
      <c r="D365">
        <v>3</v>
      </c>
      <c r="E365" t="s">
        <v>171</v>
      </c>
      <c r="F365">
        <v>2022000061</v>
      </c>
      <c r="G365" t="s">
        <v>1181</v>
      </c>
      <c r="H365">
        <v>998</v>
      </c>
      <c r="I365" t="s">
        <v>63</v>
      </c>
      <c r="J365">
        <v>9998</v>
      </c>
      <c r="K365" t="s">
        <v>63</v>
      </c>
      <c r="L365" t="s">
        <v>1182</v>
      </c>
      <c r="M365" t="s">
        <v>283</v>
      </c>
      <c r="O365" t="s">
        <v>174</v>
      </c>
      <c r="P365" t="s">
        <v>67</v>
      </c>
      <c r="Q365">
        <v>99810</v>
      </c>
      <c r="R365" t="s">
        <v>83</v>
      </c>
      <c r="S365">
        <v>998</v>
      </c>
      <c r="T365" t="s">
        <v>84</v>
      </c>
      <c r="U365" t="s">
        <v>67</v>
      </c>
      <c r="V365" t="s">
        <v>67</v>
      </c>
      <c r="W365" t="s">
        <v>67</v>
      </c>
      <c r="X365" t="s">
        <v>67</v>
      </c>
      <c r="Y365" t="s">
        <v>138</v>
      </c>
      <c r="Z365">
        <v>41310</v>
      </c>
      <c r="AA365" t="s">
        <v>175</v>
      </c>
      <c r="AB365">
        <v>41300</v>
      </c>
      <c r="AC365" t="s">
        <v>167</v>
      </c>
      <c r="AD365" t="s">
        <v>67</v>
      </c>
      <c r="AE365">
        <v>110</v>
      </c>
      <c r="AF365" t="s">
        <v>76</v>
      </c>
      <c r="AG365" t="s">
        <v>88</v>
      </c>
      <c r="AH365" t="s">
        <v>89</v>
      </c>
      <c r="AI365">
        <v>2</v>
      </c>
      <c r="AK365" t="s">
        <v>67</v>
      </c>
      <c r="AM365" t="s">
        <v>67</v>
      </c>
      <c r="AN365" t="s">
        <v>79</v>
      </c>
      <c r="AO365">
        <v>202.37110849999999</v>
      </c>
      <c r="AP365">
        <v>212.820599957935</v>
      </c>
      <c r="AQ365">
        <v>212.820599957935</v>
      </c>
      <c r="AR365">
        <v>202.37110849999999</v>
      </c>
      <c r="AS365">
        <v>212.820599957935</v>
      </c>
      <c r="AT365">
        <v>212.820599957935</v>
      </c>
      <c r="AU365">
        <v>0</v>
      </c>
      <c r="AV365">
        <v>0</v>
      </c>
      <c r="AW365">
        <v>0</v>
      </c>
      <c r="AX365" t="s">
        <v>67</v>
      </c>
      <c r="AY365" t="s">
        <v>67</v>
      </c>
      <c r="AZ365" t="s">
        <v>67</v>
      </c>
      <c r="BA365" t="s">
        <v>67</v>
      </c>
      <c r="BB365" t="s">
        <v>67</v>
      </c>
      <c r="BC365" t="s">
        <v>67</v>
      </c>
      <c r="BD365" t="s">
        <v>67</v>
      </c>
      <c r="BE365" t="s">
        <v>67</v>
      </c>
      <c r="BF365" t="s">
        <v>67</v>
      </c>
      <c r="BG365" t="s">
        <v>425</v>
      </c>
      <c r="BH365">
        <v>10</v>
      </c>
    </row>
    <row r="366" spans="1:60" x14ac:dyDescent="0.35">
      <c r="A366">
        <v>2022</v>
      </c>
      <c r="B366">
        <v>40</v>
      </c>
      <c r="C366" t="s">
        <v>60</v>
      </c>
      <c r="D366">
        <v>4</v>
      </c>
      <c r="E366" t="s">
        <v>464</v>
      </c>
      <c r="F366">
        <v>2022000027</v>
      </c>
      <c r="G366" t="s">
        <v>1183</v>
      </c>
      <c r="H366">
        <v>85</v>
      </c>
      <c r="I366" t="s">
        <v>179</v>
      </c>
      <c r="J366">
        <v>10010</v>
      </c>
      <c r="K366" t="s">
        <v>105</v>
      </c>
      <c r="L366" t="s">
        <v>1184</v>
      </c>
      <c r="M366" t="s">
        <v>1184</v>
      </c>
      <c r="O366" t="s">
        <v>174</v>
      </c>
      <c r="P366" t="s">
        <v>67</v>
      </c>
      <c r="Q366">
        <v>15210</v>
      </c>
      <c r="R366" t="s">
        <v>1185</v>
      </c>
      <c r="S366">
        <v>150</v>
      </c>
      <c r="T366" t="s">
        <v>1045</v>
      </c>
      <c r="U366">
        <v>8422</v>
      </c>
      <c r="V366" t="s">
        <v>1186</v>
      </c>
      <c r="W366" t="s">
        <v>71</v>
      </c>
      <c r="X366" t="s">
        <v>72</v>
      </c>
      <c r="Y366" t="s">
        <v>1094</v>
      </c>
      <c r="Z366">
        <v>12001</v>
      </c>
      <c r="AA366" t="s">
        <v>152</v>
      </c>
      <c r="AB366">
        <v>12000</v>
      </c>
      <c r="AC366" t="s">
        <v>613</v>
      </c>
      <c r="AD366" t="s">
        <v>67</v>
      </c>
      <c r="AE366">
        <v>110</v>
      </c>
      <c r="AF366" t="s">
        <v>76</v>
      </c>
      <c r="AG366" t="s">
        <v>773</v>
      </c>
      <c r="AH366" t="s">
        <v>774</v>
      </c>
      <c r="AI366">
        <v>1</v>
      </c>
      <c r="AK366" t="s">
        <v>67</v>
      </c>
      <c r="AM366" t="s">
        <v>67</v>
      </c>
      <c r="AN366" t="s">
        <v>79</v>
      </c>
      <c r="AO366">
        <v>20.350999999999999</v>
      </c>
      <c r="AP366">
        <v>21.401829845409601</v>
      </c>
      <c r="AQ366">
        <v>21.401829845409601</v>
      </c>
      <c r="AR366">
        <v>20.350999999999999</v>
      </c>
      <c r="AS366">
        <v>21.401829845409601</v>
      </c>
      <c r="AT366">
        <v>21.401829845409601</v>
      </c>
      <c r="AU366">
        <v>0</v>
      </c>
      <c r="AV366">
        <v>0</v>
      </c>
      <c r="AW366">
        <v>0</v>
      </c>
      <c r="AX366" t="s">
        <v>67</v>
      </c>
      <c r="AY366" t="s">
        <v>67</v>
      </c>
      <c r="AZ366" t="s">
        <v>67</v>
      </c>
      <c r="BA366" t="s">
        <v>67</v>
      </c>
      <c r="BB366" t="s">
        <v>67</v>
      </c>
      <c r="BC366" t="s">
        <v>67</v>
      </c>
      <c r="BD366" t="s">
        <v>67</v>
      </c>
      <c r="BE366" t="s">
        <v>67</v>
      </c>
      <c r="BF366" t="s">
        <v>67</v>
      </c>
      <c r="BG366" t="s">
        <v>425</v>
      </c>
      <c r="BH366">
        <v>10</v>
      </c>
    </row>
    <row r="367" spans="1:60" x14ac:dyDescent="0.35">
      <c r="A367">
        <v>2022</v>
      </c>
      <c r="B367">
        <v>40</v>
      </c>
      <c r="C367" t="s">
        <v>60</v>
      </c>
      <c r="D367">
        <v>6</v>
      </c>
      <c r="E367" t="s">
        <v>61</v>
      </c>
      <c r="F367">
        <v>2022000025</v>
      </c>
      <c r="G367" t="s">
        <v>1187</v>
      </c>
      <c r="H367">
        <v>998</v>
      </c>
      <c r="I367" t="s">
        <v>63</v>
      </c>
      <c r="J367">
        <v>9998</v>
      </c>
      <c r="K367" t="s">
        <v>63</v>
      </c>
      <c r="L367" t="s">
        <v>1188</v>
      </c>
      <c r="M367" t="s">
        <v>1188</v>
      </c>
      <c r="O367" t="s">
        <v>1189</v>
      </c>
      <c r="P367" t="s">
        <v>67</v>
      </c>
      <c r="Q367">
        <v>99810</v>
      </c>
      <c r="R367" t="s">
        <v>83</v>
      </c>
      <c r="S367">
        <v>998</v>
      </c>
      <c r="T367" t="s">
        <v>84</v>
      </c>
      <c r="U367" t="s">
        <v>67</v>
      </c>
      <c r="V367" t="s">
        <v>67</v>
      </c>
      <c r="W367" t="s">
        <v>67</v>
      </c>
      <c r="X367" t="s">
        <v>67</v>
      </c>
      <c r="Y367" t="s">
        <v>138</v>
      </c>
      <c r="Z367">
        <v>41116</v>
      </c>
      <c r="AA367" t="s">
        <v>86</v>
      </c>
      <c r="AB367">
        <v>41100</v>
      </c>
      <c r="AC367" t="s">
        <v>139</v>
      </c>
      <c r="AD367" t="s">
        <v>67</v>
      </c>
      <c r="AE367">
        <v>110</v>
      </c>
      <c r="AF367" t="s">
        <v>76</v>
      </c>
      <c r="AG367" t="s">
        <v>88</v>
      </c>
      <c r="AH367" t="s">
        <v>89</v>
      </c>
      <c r="AI367">
        <v>2</v>
      </c>
      <c r="AK367" t="s">
        <v>67</v>
      </c>
      <c r="AM367" t="s">
        <v>67</v>
      </c>
      <c r="AN367" t="s">
        <v>79</v>
      </c>
      <c r="AO367">
        <v>380.36</v>
      </c>
      <c r="AP367">
        <v>400</v>
      </c>
      <c r="AQ367">
        <v>400</v>
      </c>
      <c r="AR367">
        <v>380.36</v>
      </c>
      <c r="AS367">
        <v>400</v>
      </c>
      <c r="AT367">
        <v>400</v>
      </c>
      <c r="AU367">
        <v>0</v>
      </c>
      <c r="AV367">
        <v>0</v>
      </c>
      <c r="AW367">
        <v>0</v>
      </c>
      <c r="AX367" t="s">
        <v>67</v>
      </c>
      <c r="AY367" t="s">
        <v>67</v>
      </c>
      <c r="AZ367" t="s">
        <v>67</v>
      </c>
      <c r="BA367" t="s">
        <v>67</v>
      </c>
      <c r="BB367" t="s">
        <v>67</v>
      </c>
      <c r="BC367" t="s">
        <v>67</v>
      </c>
      <c r="BD367" t="s">
        <v>67</v>
      </c>
      <c r="BE367" t="s">
        <v>67</v>
      </c>
      <c r="BF367" t="s">
        <v>67</v>
      </c>
      <c r="BG367" t="s">
        <v>425</v>
      </c>
      <c r="BH367">
        <v>10</v>
      </c>
    </row>
    <row r="368" spans="1:60" x14ac:dyDescent="0.35">
      <c r="A368">
        <v>2022</v>
      </c>
      <c r="B368">
        <v>40</v>
      </c>
      <c r="C368" t="s">
        <v>60</v>
      </c>
      <c r="D368">
        <v>11</v>
      </c>
      <c r="E368" t="s">
        <v>571</v>
      </c>
      <c r="F368">
        <v>2022000074</v>
      </c>
      <c r="G368" t="s">
        <v>1190</v>
      </c>
      <c r="H368">
        <v>998</v>
      </c>
      <c r="I368" t="s">
        <v>63</v>
      </c>
      <c r="J368">
        <v>9998</v>
      </c>
      <c r="K368" t="s">
        <v>63</v>
      </c>
      <c r="L368" t="s">
        <v>1191</v>
      </c>
      <c r="M368" t="s">
        <v>1191</v>
      </c>
      <c r="O368">
        <v>2.4</v>
      </c>
      <c r="P368" t="s">
        <v>67</v>
      </c>
      <c r="Q368">
        <v>11110</v>
      </c>
      <c r="R368" t="s">
        <v>1192</v>
      </c>
      <c r="S368">
        <v>110</v>
      </c>
      <c r="T368" t="s">
        <v>110</v>
      </c>
      <c r="U368">
        <v>85</v>
      </c>
      <c r="V368" t="s">
        <v>110</v>
      </c>
      <c r="W368" t="s">
        <v>112</v>
      </c>
      <c r="X368" t="s">
        <v>110</v>
      </c>
      <c r="Y368" t="s">
        <v>138</v>
      </c>
      <c r="Z368">
        <v>47019</v>
      </c>
      <c r="AA368" t="s">
        <v>589</v>
      </c>
      <c r="AB368">
        <v>47000</v>
      </c>
      <c r="AC368" t="s">
        <v>265</v>
      </c>
      <c r="AD368" t="s">
        <v>67</v>
      </c>
      <c r="AE368">
        <v>110</v>
      </c>
      <c r="AF368" t="s">
        <v>76</v>
      </c>
      <c r="AG368" t="s">
        <v>88</v>
      </c>
      <c r="AH368" t="s">
        <v>89</v>
      </c>
      <c r="AI368">
        <v>2</v>
      </c>
      <c r="AK368" t="s">
        <v>67</v>
      </c>
      <c r="AM368" t="s">
        <v>67</v>
      </c>
      <c r="AN368" t="s">
        <v>79</v>
      </c>
      <c r="AO368">
        <v>250</v>
      </c>
      <c r="AP368">
        <v>262.90882322010702</v>
      </c>
      <c r="AQ368">
        <v>262.90882322010702</v>
      </c>
      <c r="AR368">
        <v>250</v>
      </c>
      <c r="AS368">
        <v>262.90882322010702</v>
      </c>
      <c r="AT368">
        <v>262.90882322010702</v>
      </c>
      <c r="AU368">
        <v>0</v>
      </c>
      <c r="AV368">
        <v>0</v>
      </c>
      <c r="AW368">
        <v>0</v>
      </c>
      <c r="AX368" t="s">
        <v>67</v>
      </c>
      <c r="AY368" t="s">
        <v>67</v>
      </c>
      <c r="AZ368" t="s">
        <v>67</v>
      </c>
      <c r="BA368" t="s">
        <v>67</v>
      </c>
      <c r="BB368" t="s">
        <v>67</v>
      </c>
      <c r="BC368" t="s">
        <v>67</v>
      </c>
      <c r="BD368" t="s">
        <v>67</v>
      </c>
      <c r="BE368" t="s">
        <v>67</v>
      </c>
      <c r="BF368" t="s">
        <v>67</v>
      </c>
      <c r="BG368" t="s">
        <v>425</v>
      </c>
      <c r="BH368">
        <v>10</v>
      </c>
    </row>
    <row r="369" spans="1:60" x14ac:dyDescent="0.35">
      <c r="A369">
        <v>2022</v>
      </c>
      <c r="B369">
        <v>40</v>
      </c>
      <c r="C369" t="s">
        <v>60</v>
      </c>
      <c r="D369">
        <v>14</v>
      </c>
      <c r="E369" t="s">
        <v>259</v>
      </c>
      <c r="F369">
        <v>2022000002</v>
      </c>
      <c r="G369">
        <v>2108</v>
      </c>
      <c r="H369">
        <v>998</v>
      </c>
      <c r="I369" t="s">
        <v>63</v>
      </c>
      <c r="J369">
        <v>9998</v>
      </c>
      <c r="K369" t="s">
        <v>63</v>
      </c>
      <c r="L369" t="s">
        <v>1193</v>
      </c>
      <c r="M369" t="s">
        <v>1194</v>
      </c>
      <c r="O369" t="s">
        <v>1195</v>
      </c>
      <c r="P369" t="s">
        <v>67</v>
      </c>
      <c r="Q369">
        <v>99810</v>
      </c>
      <c r="R369" t="s">
        <v>83</v>
      </c>
      <c r="S369">
        <v>998</v>
      </c>
      <c r="T369" t="s">
        <v>84</v>
      </c>
      <c r="U369" t="s">
        <v>67</v>
      </c>
      <c r="V369" t="s">
        <v>67</v>
      </c>
      <c r="W369" t="s">
        <v>67</v>
      </c>
      <c r="X369" t="s">
        <v>67</v>
      </c>
      <c r="Y369" t="s">
        <v>138</v>
      </c>
      <c r="Z369">
        <v>47138</v>
      </c>
      <c r="AA369" t="s">
        <v>264</v>
      </c>
      <c r="AB369">
        <v>47000</v>
      </c>
      <c r="AC369" t="s">
        <v>265</v>
      </c>
      <c r="AD369" t="s">
        <v>67</v>
      </c>
      <c r="AE369">
        <v>110</v>
      </c>
      <c r="AF369" t="s">
        <v>76</v>
      </c>
      <c r="AG369" t="s">
        <v>88</v>
      </c>
      <c r="AH369" t="s">
        <v>89</v>
      </c>
      <c r="AI369">
        <v>2</v>
      </c>
      <c r="AK369" t="s">
        <v>67</v>
      </c>
      <c r="AM369" t="s">
        <v>67</v>
      </c>
      <c r="AN369" t="s">
        <v>79</v>
      </c>
      <c r="AO369">
        <v>7.4664000000000001</v>
      </c>
      <c r="AP369">
        <v>7.8519297507624399</v>
      </c>
      <c r="AQ369">
        <v>7.8519297507624399</v>
      </c>
      <c r="AR369">
        <v>7.4664000000000001</v>
      </c>
      <c r="AS369">
        <v>7.8519297507624399</v>
      </c>
      <c r="AT369">
        <v>7.8519297507624399</v>
      </c>
      <c r="AU369">
        <v>0</v>
      </c>
      <c r="AV369">
        <v>0</v>
      </c>
      <c r="AW369">
        <v>0</v>
      </c>
      <c r="AX369" t="s">
        <v>67</v>
      </c>
      <c r="AY369" t="s">
        <v>67</v>
      </c>
      <c r="AZ369" t="s">
        <v>67</v>
      </c>
      <c r="BA369" t="s">
        <v>67</v>
      </c>
      <c r="BB369" t="s">
        <v>67</v>
      </c>
      <c r="BC369" t="s">
        <v>67</v>
      </c>
      <c r="BD369" t="s">
        <v>67</v>
      </c>
      <c r="BE369" t="s">
        <v>67</v>
      </c>
      <c r="BF369" t="s">
        <v>67</v>
      </c>
      <c r="BG369" t="s">
        <v>425</v>
      </c>
      <c r="BH369">
        <v>10</v>
      </c>
    </row>
    <row r="370" spans="1:60" x14ac:dyDescent="0.35">
      <c r="A370">
        <v>2020</v>
      </c>
      <c r="B370">
        <v>40</v>
      </c>
      <c r="C370" t="s">
        <v>60</v>
      </c>
      <c r="D370">
        <v>3</v>
      </c>
      <c r="E370" t="s">
        <v>171</v>
      </c>
      <c r="F370">
        <v>2020000162</v>
      </c>
      <c r="G370" t="s">
        <v>1196</v>
      </c>
      <c r="H370">
        <v>998</v>
      </c>
      <c r="I370" t="s">
        <v>63</v>
      </c>
      <c r="J370">
        <v>9998</v>
      </c>
      <c r="K370" t="s">
        <v>63</v>
      </c>
      <c r="L370" t="s">
        <v>1197</v>
      </c>
      <c r="M370" t="s">
        <v>1197</v>
      </c>
      <c r="O370">
        <v>3.3</v>
      </c>
      <c r="P370" t="s">
        <v>67</v>
      </c>
      <c r="Q370">
        <v>72050</v>
      </c>
      <c r="R370" t="s">
        <v>701</v>
      </c>
      <c r="S370">
        <v>700</v>
      </c>
      <c r="T370" t="s">
        <v>653</v>
      </c>
      <c r="U370">
        <v>8423</v>
      </c>
      <c r="V370" t="s">
        <v>560</v>
      </c>
      <c r="W370" t="s">
        <v>71</v>
      </c>
      <c r="X370" t="s">
        <v>72</v>
      </c>
      <c r="Y370" t="s">
        <v>138</v>
      </c>
      <c r="Z370">
        <v>47045</v>
      </c>
      <c r="AA370" t="s">
        <v>1198</v>
      </c>
      <c r="AB370">
        <v>47000</v>
      </c>
      <c r="AC370" t="s">
        <v>265</v>
      </c>
      <c r="AD370" t="s">
        <v>67</v>
      </c>
      <c r="AE370">
        <v>110</v>
      </c>
      <c r="AF370" t="s">
        <v>76</v>
      </c>
      <c r="AG370" t="s">
        <v>88</v>
      </c>
      <c r="AH370" t="s">
        <v>89</v>
      </c>
      <c r="AI370">
        <v>2</v>
      </c>
      <c r="AK370" t="s">
        <v>67</v>
      </c>
      <c r="AM370" t="s">
        <v>67</v>
      </c>
      <c r="AN370" t="s">
        <v>79</v>
      </c>
      <c r="AO370">
        <v>50</v>
      </c>
      <c r="AP370">
        <v>56.980056980057</v>
      </c>
      <c r="AQ370">
        <v>56.777290513537601</v>
      </c>
      <c r="AR370">
        <v>50</v>
      </c>
      <c r="AS370">
        <v>56.980056980057</v>
      </c>
      <c r="AT370">
        <v>56.777290513537601</v>
      </c>
      <c r="AU370" t="s">
        <v>67</v>
      </c>
      <c r="AV370" t="s">
        <v>67</v>
      </c>
      <c r="AW370" t="s">
        <v>67</v>
      </c>
      <c r="AX370" t="s">
        <v>67</v>
      </c>
      <c r="AY370" t="s">
        <v>67</v>
      </c>
      <c r="AZ370" t="s">
        <v>67</v>
      </c>
      <c r="BA370" t="s">
        <v>67</v>
      </c>
      <c r="BB370" t="s">
        <v>67</v>
      </c>
      <c r="BC370" t="s">
        <v>67</v>
      </c>
      <c r="BD370" t="s">
        <v>67</v>
      </c>
      <c r="BE370" t="s">
        <v>67</v>
      </c>
      <c r="BF370" t="s">
        <v>67</v>
      </c>
      <c r="BG370" t="s">
        <v>425</v>
      </c>
      <c r="BH370">
        <v>10</v>
      </c>
    </row>
    <row r="371" spans="1:60" x14ac:dyDescent="0.35">
      <c r="A371">
        <v>2020</v>
      </c>
      <c r="B371">
        <v>40</v>
      </c>
      <c r="C371" t="s">
        <v>60</v>
      </c>
      <c r="D371">
        <v>3</v>
      </c>
      <c r="E371" t="s">
        <v>171</v>
      </c>
      <c r="F371">
        <v>2020000165</v>
      </c>
      <c r="G371" t="s">
        <v>1199</v>
      </c>
      <c r="H371">
        <v>573</v>
      </c>
      <c r="I371" t="s">
        <v>472</v>
      </c>
      <c r="J371">
        <v>10007</v>
      </c>
      <c r="K371" t="s">
        <v>185</v>
      </c>
      <c r="L371" t="s">
        <v>1200</v>
      </c>
      <c r="M371" t="s">
        <v>1201</v>
      </c>
      <c r="O371">
        <v>1</v>
      </c>
      <c r="P371" t="s">
        <v>67</v>
      </c>
      <c r="Q371">
        <v>72050</v>
      </c>
      <c r="R371" t="s">
        <v>701</v>
      </c>
      <c r="S371">
        <v>700</v>
      </c>
      <c r="T371" t="s">
        <v>653</v>
      </c>
      <c r="U371">
        <v>8423</v>
      </c>
      <c r="V371" t="s">
        <v>560</v>
      </c>
      <c r="W371" t="s">
        <v>71</v>
      </c>
      <c r="X371" t="s">
        <v>72</v>
      </c>
      <c r="Y371" t="s">
        <v>171</v>
      </c>
      <c r="Z371">
        <v>11001</v>
      </c>
      <c r="AA371" t="s">
        <v>152</v>
      </c>
      <c r="AB371">
        <v>11000</v>
      </c>
      <c r="AC371" t="s">
        <v>153</v>
      </c>
      <c r="AD371" t="s">
        <v>67</v>
      </c>
      <c r="AE371">
        <v>110</v>
      </c>
      <c r="AF371" t="s">
        <v>76</v>
      </c>
      <c r="AG371" t="s">
        <v>490</v>
      </c>
      <c r="AH371" t="s">
        <v>491</v>
      </c>
      <c r="AI371">
        <v>1</v>
      </c>
      <c r="AK371" t="s">
        <v>67</v>
      </c>
      <c r="AM371" t="s">
        <v>67</v>
      </c>
      <c r="AN371" t="s">
        <v>79</v>
      </c>
      <c r="AO371">
        <v>93.45</v>
      </c>
      <c r="AP371">
        <v>106.495726495727</v>
      </c>
      <c r="AQ371">
        <v>106.116755969802</v>
      </c>
      <c r="AR371">
        <v>93.45</v>
      </c>
      <c r="AS371">
        <v>106.495726495727</v>
      </c>
      <c r="AT371">
        <v>106.116755969802</v>
      </c>
      <c r="AU371" t="s">
        <v>67</v>
      </c>
      <c r="AV371" t="s">
        <v>67</v>
      </c>
      <c r="AW371" t="s">
        <v>67</v>
      </c>
      <c r="AX371" t="s">
        <v>67</v>
      </c>
      <c r="AY371" t="s">
        <v>67</v>
      </c>
      <c r="AZ371" t="s">
        <v>67</v>
      </c>
      <c r="BA371" t="s">
        <v>67</v>
      </c>
      <c r="BB371" t="s">
        <v>67</v>
      </c>
      <c r="BC371" t="s">
        <v>67</v>
      </c>
      <c r="BD371" t="s">
        <v>67</v>
      </c>
      <c r="BE371" t="s">
        <v>67</v>
      </c>
      <c r="BF371" t="s">
        <v>67</v>
      </c>
      <c r="BG371" t="s">
        <v>425</v>
      </c>
      <c r="BH371">
        <v>10</v>
      </c>
    </row>
    <row r="372" spans="1:60" x14ac:dyDescent="0.35">
      <c r="A372">
        <v>2020</v>
      </c>
      <c r="B372">
        <v>40</v>
      </c>
      <c r="C372" t="s">
        <v>60</v>
      </c>
      <c r="D372">
        <v>5</v>
      </c>
      <c r="E372" t="s">
        <v>470</v>
      </c>
      <c r="F372">
        <v>2020000059</v>
      </c>
      <c r="G372" t="s">
        <v>1202</v>
      </c>
      <c r="H372">
        <v>573</v>
      </c>
      <c r="I372" t="s">
        <v>472</v>
      </c>
      <c r="J372">
        <v>10007</v>
      </c>
      <c r="K372" t="s">
        <v>185</v>
      </c>
      <c r="L372" t="s">
        <v>1203</v>
      </c>
      <c r="M372" t="s">
        <v>1204</v>
      </c>
      <c r="O372">
        <v>2.4</v>
      </c>
      <c r="P372" t="s">
        <v>67</v>
      </c>
      <c r="Q372">
        <v>99810</v>
      </c>
      <c r="R372" t="s">
        <v>83</v>
      </c>
      <c r="S372">
        <v>998</v>
      </c>
      <c r="T372" t="s">
        <v>84</v>
      </c>
      <c r="U372" t="s">
        <v>67</v>
      </c>
      <c r="V372" t="s">
        <v>67</v>
      </c>
      <c r="W372" t="s">
        <v>67</v>
      </c>
      <c r="X372" t="s">
        <v>67</v>
      </c>
      <c r="Y372" t="s">
        <v>1205</v>
      </c>
      <c r="Z372">
        <v>11001</v>
      </c>
      <c r="AA372" t="s">
        <v>152</v>
      </c>
      <c r="AB372">
        <v>11000</v>
      </c>
      <c r="AC372" t="s">
        <v>153</v>
      </c>
      <c r="AD372" t="s">
        <v>67</v>
      </c>
      <c r="AE372">
        <v>110</v>
      </c>
      <c r="AF372" t="s">
        <v>76</v>
      </c>
      <c r="AG372" t="s">
        <v>115</v>
      </c>
      <c r="AH372" t="s">
        <v>116</v>
      </c>
      <c r="AI372">
        <v>1</v>
      </c>
      <c r="AK372" t="s">
        <v>67</v>
      </c>
      <c r="AM372" t="s">
        <v>67</v>
      </c>
      <c r="AN372" t="s">
        <v>79</v>
      </c>
      <c r="AO372">
        <v>0.96453999999999995</v>
      </c>
      <c r="AP372">
        <v>1.0991908831908801</v>
      </c>
      <c r="AQ372">
        <v>1.0952793558385501</v>
      </c>
      <c r="AR372">
        <v>0.96453999999999995</v>
      </c>
      <c r="AS372">
        <v>1.0991908831908801</v>
      </c>
      <c r="AT372">
        <v>1.0952793558385501</v>
      </c>
      <c r="AU372">
        <v>0</v>
      </c>
      <c r="AV372">
        <v>0</v>
      </c>
      <c r="AW372">
        <v>0</v>
      </c>
      <c r="AX372" t="s">
        <v>67</v>
      </c>
      <c r="AY372" t="s">
        <v>67</v>
      </c>
      <c r="AZ372" t="s">
        <v>67</v>
      </c>
      <c r="BA372" t="s">
        <v>67</v>
      </c>
      <c r="BB372" t="s">
        <v>67</v>
      </c>
      <c r="BC372" t="s">
        <v>67</v>
      </c>
      <c r="BD372" t="s">
        <v>67</v>
      </c>
      <c r="BE372" t="s">
        <v>67</v>
      </c>
      <c r="BF372" t="s">
        <v>67</v>
      </c>
      <c r="BG372" t="s">
        <v>425</v>
      </c>
      <c r="BH372">
        <v>10</v>
      </c>
    </row>
    <row r="373" spans="1:60" x14ac:dyDescent="0.35">
      <c r="A373">
        <v>2020</v>
      </c>
      <c r="B373">
        <v>40</v>
      </c>
      <c r="C373" t="s">
        <v>60</v>
      </c>
      <c r="D373">
        <v>7</v>
      </c>
      <c r="E373" t="s">
        <v>142</v>
      </c>
      <c r="F373">
        <v>2020000038</v>
      </c>
      <c r="G373" t="s">
        <v>723</v>
      </c>
      <c r="H373">
        <v>142</v>
      </c>
      <c r="I373" t="s">
        <v>866</v>
      </c>
      <c r="J373">
        <v>10001</v>
      </c>
      <c r="K373" t="s">
        <v>428</v>
      </c>
      <c r="L373" t="s">
        <v>525</v>
      </c>
      <c r="M373" t="s">
        <v>525</v>
      </c>
      <c r="O373">
        <v>4</v>
      </c>
      <c r="P373" t="s">
        <v>67</v>
      </c>
      <c r="Q373">
        <v>11420</v>
      </c>
      <c r="R373" t="s">
        <v>150</v>
      </c>
      <c r="S373">
        <v>110</v>
      </c>
      <c r="T373" t="s">
        <v>110</v>
      </c>
      <c r="U373">
        <v>8530</v>
      </c>
      <c r="V373" t="s">
        <v>150</v>
      </c>
      <c r="W373" t="s">
        <v>112</v>
      </c>
      <c r="X373" t="s">
        <v>110</v>
      </c>
      <c r="Y373" t="s">
        <v>526</v>
      </c>
      <c r="Z373">
        <v>11001</v>
      </c>
      <c r="AA373" t="s">
        <v>152</v>
      </c>
      <c r="AB373">
        <v>11000</v>
      </c>
      <c r="AC373" t="s">
        <v>153</v>
      </c>
      <c r="AD373" t="s">
        <v>67</v>
      </c>
      <c r="AE373">
        <v>2100</v>
      </c>
      <c r="AF373" t="s">
        <v>235</v>
      </c>
      <c r="AG373" t="s">
        <v>115</v>
      </c>
      <c r="AH373" t="s">
        <v>116</v>
      </c>
      <c r="AI373">
        <v>1</v>
      </c>
      <c r="AK373" t="s">
        <v>67</v>
      </c>
      <c r="AM373" t="s">
        <v>67</v>
      </c>
      <c r="AN373" t="s">
        <v>79</v>
      </c>
      <c r="AO373">
        <v>5.0309999999999997</v>
      </c>
      <c r="AP373">
        <v>5.7333333333333298</v>
      </c>
      <c r="AQ373">
        <v>5.7129309714721499</v>
      </c>
      <c r="AR373">
        <v>5.0309999999999997</v>
      </c>
      <c r="AS373">
        <v>5.7333333333333298</v>
      </c>
      <c r="AT373">
        <v>5.7129309714721499</v>
      </c>
      <c r="AU373">
        <v>0</v>
      </c>
      <c r="AV373">
        <v>0</v>
      </c>
      <c r="AW373">
        <v>0</v>
      </c>
      <c r="AX373" t="s">
        <v>67</v>
      </c>
      <c r="AY373" t="s">
        <v>67</v>
      </c>
      <c r="AZ373" t="s">
        <v>67</v>
      </c>
      <c r="BA373" t="s">
        <v>67</v>
      </c>
      <c r="BB373" t="s">
        <v>67</v>
      </c>
      <c r="BC373" t="s">
        <v>67</v>
      </c>
      <c r="BD373" t="s">
        <v>67</v>
      </c>
      <c r="BE373" t="s">
        <v>67</v>
      </c>
      <c r="BF373" t="s">
        <v>67</v>
      </c>
      <c r="BG373" t="s">
        <v>425</v>
      </c>
      <c r="BH373">
        <v>10</v>
      </c>
    </row>
    <row r="374" spans="1:60" x14ac:dyDescent="0.35">
      <c r="A374">
        <v>2020</v>
      </c>
      <c r="B374">
        <v>40</v>
      </c>
      <c r="C374" t="s">
        <v>60</v>
      </c>
      <c r="D374">
        <v>7</v>
      </c>
      <c r="E374" t="s">
        <v>142</v>
      </c>
      <c r="F374">
        <v>2020000042</v>
      </c>
      <c r="G374" t="s">
        <v>723</v>
      </c>
      <c r="H374">
        <v>549</v>
      </c>
      <c r="I374" t="s">
        <v>438</v>
      </c>
      <c r="J374">
        <v>10007</v>
      </c>
      <c r="K374" t="s">
        <v>185</v>
      </c>
      <c r="L374" t="s">
        <v>525</v>
      </c>
      <c r="M374" t="s">
        <v>525</v>
      </c>
      <c r="O374">
        <v>4</v>
      </c>
      <c r="P374" t="s">
        <v>67</v>
      </c>
      <c r="Q374">
        <v>11420</v>
      </c>
      <c r="R374" t="s">
        <v>150</v>
      </c>
      <c r="S374">
        <v>110</v>
      </c>
      <c r="T374" t="s">
        <v>110</v>
      </c>
      <c r="U374">
        <v>8530</v>
      </c>
      <c r="V374" t="s">
        <v>150</v>
      </c>
      <c r="W374" t="s">
        <v>112</v>
      </c>
      <c r="X374" t="s">
        <v>110</v>
      </c>
      <c r="Y374" t="s">
        <v>526</v>
      </c>
      <c r="Z374">
        <v>11001</v>
      </c>
      <c r="AA374" t="s">
        <v>152</v>
      </c>
      <c r="AB374">
        <v>11000</v>
      </c>
      <c r="AC374" t="s">
        <v>153</v>
      </c>
      <c r="AD374" t="s">
        <v>67</v>
      </c>
      <c r="AE374">
        <v>2100</v>
      </c>
      <c r="AF374" t="s">
        <v>235</v>
      </c>
      <c r="AG374" t="s">
        <v>115</v>
      </c>
      <c r="AH374" t="s">
        <v>116</v>
      </c>
      <c r="AI374">
        <v>1</v>
      </c>
      <c r="AK374" t="s">
        <v>67</v>
      </c>
      <c r="AM374" t="s">
        <v>67</v>
      </c>
      <c r="AN374" t="s">
        <v>79</v>
      </c>
      <c r="AO374">
        <v>1.296</v>
      </c>
      <c r="AP374">
        <v>1.4769230769230799</v>
      </c>
      <c r="AQ374">
        <v>1.47166737011089</v>
      </c>
      <c r="AR374">
        <v>1.296</v>
      </c>
      <c r="AS374">
        <v>1.4769230769230799</v>
      </c>
      <c r="AT374">
        <v>1.47166737011089</v>
      </c>
      <c r="AU374">
        <v>0</v>
      </c>
      <c r="AV374">
        <v>0</v>
      </c>
      <c r="AW374">
        <v>0</v>
      </c>
      <c r="AX374" t="s">
        <v>67</v>
      </c>
      <c r="AY374" t="s">
        <v>67</v>
      </c>
      <c r="AZ374" t="s">
        <v>67</v>
      </c>
      <c r="BA374" t="s">
        <v>67</v>
      </c>
      <c r="BB374" t="s">
        <v>67</v>
      </c>
      <c r="BC374" t="s">
        <v>67</v>
      </c>
      <c r="BD374" t="s">
        <v>67</v>
      </c>
      <c r="BE374" t="s">
        <v>67</v>
      </c>
      <c r="BF374" t="s">
        <v>67</v>
      </c>
      <c r="BG374" t="s">
        <v>425</v>
      </c>
      <c r="BH374">
        <v>10</v>
      </c>
    </row>
    <row r="375" spans="1:60" x14ac:dyDescent="0.35">
      <c r="A375">
        <v>2019</v>
      </c>
      <c r="B375">
        <v>40</v>
      </c>
      <c r="C375" t="s">
        <v>60</v>
      </c>
      <c r="D375">
        <v>2</v>
      </c>
      <c r="E375" t="s">
        <v>365</v>
      </c>
      <c r="F375">
        <v>2019000101</v>
      </c>
      <c r="G375" t="s">
        <v>649</v>
      </c>
      <c r="H375">
        <v>55</v>
      </c>
      <c r="I375" t="s">
        <v>187</v>
      </c>
      <c r="J375">
        <v>10010</v>
      </c>
      <c r="K375" t="s">
        <v>105</v>
      </c>
      <c r="L375" t="s">
        <v>1206</v>
      </c>
      <c r="M375" t="s">
        <v>1207</v>
      </c>
      <c r="O375">
        <v>10.7</v>
      </c>
      <c r="P375" t="s">
        <v>67</v>
      </c>
      <c r="Q375">
        <v>72010</v>
      </c>
      <c r="R375" t="s">
        <v>652</v>
      </c>
      <c r="S375">
        <v>700</v>
      </c>
      <c r="T375" t="s">
        <v>653</v>
      </c>
      <c r="U375">
        <v>8423</v>
      </c>
      <c r="V375" t="s">
        <v>560</v>
      </c>
      <c r="W375" t="s">
        <v>71</v>
      </c>
      <c r="X375" t="s">
        <v>72</v>
      </c>
      <c r="Y375" t="s">
        <v>1063</v>
      </c>
      <c r="Z375">
        <v>42001</v>
      </c>
      <c r="AA375" t="s">
        <v>648</v>
      </c>
      <c r="AB375">
        <v>42000</v>
      </c>
      <c r="AC375" t="s">
        <v>644</v>
      </c>
      <c r="AD375" t="s">
        <v>67</v>
      </c>
      <c r="AE375">
        <v>110</v>
      </c>
      <c r="AF375" t="s">
        <v>76</v>
      </c>
      <c r="AG375" t="s">
        <v>1064</v>
      </c>
      <c r="AH375" t="s">
        <v>67</v>
      </c>
      <c r="AI375">
        <v>1</v>
      </c>
      <c r="AK375" t="s">
        <v>67</v>
      </c>
      <c r="AM375" t="s">
        <v>67</v>
      </c>
      <c r="AN375" t="s">
        <v>79</v>
      </c>
      <c r="AO375">
        <v>11952.727000000001</v>
      </c>
      <c r="AP375">
        <v>13380.417552893799</v>
      </c>
      <c r="AQ375">
        <v>13523.469352644801</v>
      </c>
      <c r="AR375">
        <v>2698.9259999999999</v>
      </c>
      <c r="AS375">
        <v>3021.2985559162698</v>
      </c>
      <c r="AT375">
        <v>3053.5996552131</v>
      </c>
      <c r="AU375">
        <v>0</v>
      </c>
      <c r="AV375">
        <v>0</v>
      </c>
      <c r="AW375">
        <v>0</v>
      </c>
      <c r="AX375" t="s">
        <v>67</v>
      </c>
      <c r="AY375" t="s">
        <v>67</v>
      </c>
      <c r="AZ375" t="s">
        <v>67</v>
      </c>
      <c r="BA375" t="s">
        <v>67</v>
      </c>
      <c r="BB375" t="s">
        <v>67</v>
      </c>
      <c r="BC375" t="s">
        <v>67</v>
      </c>
      <c r="BD375" t="s">
        <v>67</v>
      </c>
      <c r="BE375" t="s">
        <v>67</v>
      </c>
      <c r="BF375" t="s">
        <v>67</v>
      </c>
      <c r="BG375" t="s">
        <v>425</v>
      </c>
      <c r="BH375">
        <v>10</v>
      </c>
    </row>
    <row r="376" spans="1:60" x14ac:dyDescent="0.35">
      <c r="A376">
        <v>2019</v>
      </c>
      <c r="B376">
        <v>40</v>
      </c>
      <c r="C376" t="s">
        <v>60</v>
      </c>
      <c r="D376">
        <v>2</v>
      </c>
      <c r="E376" t="s">
        <v>365</v>
      </c>
      <c r="F376">
        <v>2019000560</v>
      </c>
      <c r="G376" t="s">
        <v>1208</v>
      </c>
      <c r="H376">
        <v>998</v>
      </c>
      <c r="I376" t="s">
        <v>63</v>
      </c>
      <c r="J376">
        <v>9998</v>
      </c>
      <c r="K376" t="s">
        <v>63</v>
      </c>
      <c r="L376" t="s">
        <v>639</v>
      </c>
      <c r="M376" t="s">
        <v>1209</v>
      </c>
      <c r="O376" t="s">
        <v>1210</v>
      </c>
      <c r="P376" t="s">
        <v>67</v>
      </c>
      <c r="Q376">
        <v>99810</v>
      </c>
      <c r="R376" t="s">
        <v>83</v>
      </c>
      <c r="S376">
        <v>998</v>
      </c>
      <c r="T376" t="s">
        <v>84</v>
      </c>
      <c r="U376" t="s">
        <v>67</v>
      </c>
      <c r="V376" t="s">
        <v>67</v>
      </c>
      <c r="W376" t="s">
        <v>67</v>
      </c>
      <c r="X376" t="s">
        <v>67</v>
      </c>
      <c r="Y376" t="s">
        <v>370</v>
      </c>
      <c r="Z376">
        <v>46026</v>
      </c>
      <c r="AA376" t="s">
        <v>370</v>
      </c>
      <c r="AB376">
        <v>46000</v>
      </c>
      <c r="AC376" t="s">
        <v>371</v>
      </c>
      <c r="AD376" t="s">
        <v>67</v>
      </c>
      <c r="AE376">
        <v>520</v>
      </c>
      <c r="AF376" t="s">
        <v>372</v>
      </c>
      <c r="AG376" t="s">
        <v>88</v>
      </c>
      <c r="AH376" t="s">
        <v>89</v>
      </c>
      <c r="AI376">
        <v>2</v>
      </c>
      <c r="AK376" t="s">
        <v>67</v>
      </c>
      <c r="AM376" t="s">
        <v>67</v>
      </c>
      <c r="AN376" t="s">
        <v>79</v>
      </c>
      <c r="AO376">
        <v>1518.61</v>
      </c>
      <c r="AP376">
        <v>1700</v>
      </c>
      <c r="AQ376">
        <v>1718.1749230631599</v>
      </c>
      <c r="AR376">
        <v>303.72199999999998</v>
      </c>
      <c r="AS376">
        <v>340</v>
      </c>
      <c r="AT376">
        <v>343.63498461263202</v>
      </c>
      <c r="AU376">
        <v>0</v>
      </c>
      <c r="AV376">
        <v>0</v>
      </c>
      <c r="AW376">
        <v>0</v>
      </c>
      <c r="AX376" t="s">
        <v>67</v>
      </c>
      <c r="AY376" t="s">
        <v>67</v>
      </c>
      <c r="AZ376" t="s">
        <v>67</v>
      </c>
      <c r="BA376" t="s">
        <v>67</v>
      </c>
      <c r="BB376" t="s">
        <v>67</v>
      </c>
      <c r="BC376" t="s">
        <v>67</v>
      </c>
      <c r="BD376" t="s">
        <v>67</v>
      </c>
      <c r="BE376">
        <v>3</v>
      </c>
      <c r="BF376">
        <v>1</v>
      </c>
      <c r="BG376" t="s">
        <v>425</v>
      </c>
      <c r="BH376">
        <v>10</v>
      </c>
    </row>
    <row r="377" spans="1:60" x14ac:dyDescent="0.35">
      <c r="A377">
        <v>2019</v>
      </c>
      <c r="B377">
        <v>40</v>
      </c>
      <c r="C377" t="s">
        <v>60</v>
      </c>
      <c r="D377">
        <v>3</v>
      </c>
      <c r="E377" t="s">
        <v>171</v>
      </c>
      <c r="F377">
        <v>2019000087</v>
      </c>
      <c r="G377" t="s">
        <v>1211</v>
      </c>
      <c r="H377">
        <v>555</v>
      </c>
      <c r="I377" t="s">
        <v>577</v>
      </c>
      <c r="J377">
        <v>10007</v>
      </c>
      <c r="K377" t="s">
        <v>185</v>
      </c>
      <c r="L377" t="s">
        <v>429</v>
      </c>
      <c r="M377" t="s">
        <v>430</v>
      </c>
      <c r="O377">
        <v>4.3</v>
      </c>
      <c r="P377" t="s">
        <v>67</v>
      </c>
      <c r="Q377">
        <v>43081</v>
      </c>
      <c r="R377" t="s">
        <v>431</v>
      </c>
      <c r="S377">
        <v>430</v>
      </c>
      <c r="T377" t="s">
        <v>432</v>
      </c>
      <c r="U377">
        <v>85</v>
      </c>
      <c r="V377" t="s">
        <v>110</v>
      </c>
      <c r="W377" t="s">
        <v>112</v>
      </c>
      <c r="X377" t="s">
        <v>110</v>
      </c>
      <c r="Y377" t="s">
        <v>433</v>
      </c>
      <c r="Z377">
        <v>11001</v>
      </c>
      <c r="AA377" t="s">
        <v>152</v>
      </c>
      <c r="AB377">
        <v>11000</v>
      </c>
      <c r="AC377" t="s">
        <v>153</v>
      </c>
      <c r="AD377" t="s">
        <v>67</v>
      </c>
      <c r="AE377">
        <v>110</v>
      </c>
      <c r="AF377" t="s">
        <v>76</v>
      </c>
      <c r="AG377" t="s">
        <v>115</v>
      </c>
      <c r="AH377" t="s">
        <v>116</v>
      </c>
      <c r="AI377">
        <v>1</v>
      </c>
      <c r="AK377" t="s">
        <v>67</v>
      </c>
      <c r="AM377" t="s">
        <v>67</v>
      </c>
      <c r="AN377" t="s">
        <v>79</v>
      </c>
      <c r="AO377">
        <v>43.99</v>
      </c>
      <c r="AP377">
        <v>49.244374790104096</v>
      </c>
      <c r="AQ377">
        <v>49.770852862517899</v>
      </c>
      <c r="AR377">
        <v>43.99</v>
      </c>
      <c r="AS377">
        <v>49.244374790104096</v>
      </c>
      <c r="AT377">
        <v>49.770852862517899</v>
      </c>
      <c r="AU377">
        <v>0</v>
      </c>
      <c r="AV377">
        <v>0</v>
      </c>
      <c r="AW377">
        <v>0</v>
      </c>
      <c r="AX377" t="s">
        <v>67</v>
      </c>
      <c r="AY377" t="s">
        <v>67</v>
      </c>
      <c r="AZ377" t="s">
        <v>67</v>
      </c>
      <c r="BA377" t="s">
        <v>67</v>
      </c>
      <c r="BB377" t="s">
        <v>67</v>
      </c>
      <c r="BC377" t="s">
        <v>67</v>
      </c>
      <c r="BD377" t="s">
        <v>67</v>
      </c>
      <c r="BE377" t="s">
        <v>67</v>
      </c>
      <c r="BF377" t="s">
        <v>67</v>
      </c>
      <c r="BG377" t="s">
        <v>425</v>
      </c>
      <c r="BH377">
        <v>10</v>
      </c>
    </row>
    <row r="378" spans="1:60" x14ac:dyDescent="0.35">
      <c r="A378">
        <v>2019</v>
      </c>
      <c r="B378">
        <v>40</v>
      </c>
      <c r="C378" t="s">
        <v>60</v>
      </c>
      <c r="D378">
        <v>3</v>
      </c>
      <c r="E378" t="s">
        <v>171</v>
      </c>
      <c r="F378">
        <v>2019000090</v>
      </c>
      <c r="G378" t="s">
        <v>1212</v>
      </c>
      <c r="H378">
        <v>285</v>
      </c>
      <c r="I378" t="s">
        <v>887</v>
      </c>
      <c r="J378">
        <v>10001</v>
      </c>
      <c r="K378" t="s">
        <v>428</v>
      </c>
      <c r="L378" t="s">
        <v>429</v>
      </c>
      <c r="M378" t="s">
        <v>430</v>
      </c>
      <c r="O378">
        <v>4.3</v>
      </c>
      <c r="P378" t="s">
        <v>67</v>
      </c>
      <c r="Q378">
        <v>43081</v>
      </c>
      <c r="R378" t="s">
        <v>431</v>
      </c>
      <c r="S378">
        <v>430</v>
      </c>
      <c r="T378" t="s">
        <v>432</v>
      </c>
      <c r="U378">
        <v>85</v>
      </c>
      <c r="V378" t="s">
        <v>110</v>
      </c>
      <c r="W378" t="s">
        <v>112</v>
      </c>
      <c r="X378" t="s">
        <v>110</v>
      </c>
      <c r="Y378" t="s">
        <v>433</v>
      </c>
      <c r="Z378">
        <v>11001</v>
      </c>
      <c r="AA378" t="s">
        <v>152</v>
      </c>
      <c r="AB378">
        <v>11000</v>
      </c>
      <c r="AC378" t="s">
        <v>153</v>
      </c>
      <c r="AD378" t="s">
        <v>67</v>
      </c>
      <c r="AE378">
        <v>110</v>
      </c>
      <c r="AF378" t="s">
        <v>76</v>
      </c>
      <c r="AG378" t="s">
        <v>115</v>
      </c>
      <c r="AH378" t="s">
        <v>116</v>
      </c>
      <c r="AI378">
        <v>1</v>
      </c>
      <c r="AK378" t="s">
        <v>67</v>
      </c>
      <c r="AM378" t="s">
        <v>67</v>
      </c>
      <c r="AN378" t="s">
        <v>79</v>
      </c>
      <c r="AO378">
        <v>13.948</v>
      </c>
      <c r="AP378">
        <v>15.6140154483376</v>
      </c>
      <c r="AQ378">
        <v>15.7809469362673</v>
      </c>
      <c r="AR378">
        <v>13.948</v>
      </c>
      <c r="AS378">
        <v>15.6140154483376</v>
      </c>
      <c r="AT378">
        <v>15.7809469362673</v>
      </c>
      <c r="AU378">
        <v>0</v>
      </c>
      <c r="AV378">
        <v>0</v>
      </c>
      <c r="AW378">
        <v>0</v>
      </c>
      <c r="AX378" t="s">
        <v>67</v>
      </c>
      <c r="AY378" t="s">
        <v>67</v>
      </c>
      <c r="AZ378" t="s">
        <v>67</v>
      </c>
      <c r="BA378" t="s">
        <v>67</v>
      </c>
      <c r="BB378" t="s">
        <v>67</v>
      </c>
      <c r="BC378" t="s">
        <v>67</v>
      </c>
      <c r="BD378" t="s">
        <v>67</v>
      </c>
      <c r="BE378" t="s">
        <v>67</v>
      </c>
      <c r="BF378" t="s">
        <v>67</v>
      </c>
      <c r="BG378" t="s">
        <v>425</v>
      </c>
      <c r="BH378">
        <v>10</v>
      </c>
    </row>
    <row r="379" spans="1:60" x14ac:dyDescent="0.35">
      <c r="A379">
        <v>2019</v>
      </c>
      <c r="B379">
        <v>40</v>
      </c>
      <c r="C379" t="s">
        <v>60</v>
      </c>
      <c r="D379">
        <v>3</v>
      </c>
      <c r="E379" t="s">
        <v>171</v>
      </c>
      <c r="F379">
        <v>2019000093</v>
      </c>
      <c r="G379" t="s">
        <v>1213</v>
      </c>
      <c r="H379">
        <v>63</v>
      </c>
      <c r="I379" t="s">
        <v>182</v>
      </c>
      <c r="J379">
        <v>10010</v>
      </c>
      <c r="K379" t="s">
        <v>105</v>
      </c>
      <c r="L379" t="s">
        <v>429</v>
      </c>
      <c r="M379" t="s">
        <v>430</v>
      </c>
      <c r="O379">
        <v>4.3</v>
      </c>
      <c r="P379" t="s">
        <v>67</v>
      </c>
      <c r="Q379">
        <v>43081</v>
      </c>
      <c r="R379" t="s">
        <v>431</v>
      </c>
      <c r="S379">
        <v>430</v>
      </c>
      <c r="T379" t="s">
        <v>432</v>
      </c>
      <c r="U379">
        <v>85</v>
      </c>
      <c r="V379" t="s">
        <v>110</v>
      </c>
      <c r="W379" t="s">
        <v>112</v>
      </c>
      <c r="X379" t="s">
        <v>110</v>
      </c>
      <c r="Y379" t="s">
        <v>433</v>
      </c>
      <c r="Z379">
        <v>11001</v>
      </c>
      <c r="AA379" t="s">
        <v>152</v>
      </c>
      <c r="AB379">
        <v>11000</v>
      </c>
      <c r="AC379" t="s">
        <v>153</v>
      </c>
      <c r="AD379" t="s">
        <v>67</v>
      </c>
      <c r="AE379">
        <v>110</v>
      </c>
      <c r="AF379" t="s">
        <v>76</v>
      </c>
      <c r="AG379" t="s">
        <v>115</v>
      </c>
      <c r="AH379" t="s">
        <v>116</v>
      </c>
      <c r="AI379">
        <v>1</v>
      </c>
      <c r="AK379" t="s">
        <v>67</v>
      </c>
      <c r="AM379" t="s">
        <v>67</v>
      </c>
      <c r="AN379" t="s">
        <v>79</v>
      </c>
      <c r="AO379">
        <v>68.025999999999996</v>
      </c>
      <c r="AP379">
        <v>76.151348930930297</v>
      </c>
      <c r="AQ379">
        <v>76.965492994445199</v>
      </c>
      <c r="AR379">
        <v>68.025999999999996</v>
      </c>
      <c r="AS379">
        <v>76.151348930930297</v>
      </c>
      <c r="AT379">
        <v>76.965492994445199</v>
      </c>
      <c r="AU379">
        <v>0</v>
      </c>
      <c r="AV379">
        <v>0</v>
      </c>
      <c r="AW379">
        <v>0</v>
      </c>
      <c r="AX379" t="s">
        <v>67</v>
      </c>
      <c r="AY379" t="s">
        <v>67</v>
      </c>
      <c r="AZ379" t="s">
        <v>67</v>
      </c>
      <c r="BA379" t="s">
        <v>67</v>
      </c>
      <c r="BB379" t="s">
        <v>67</v>
      </c>
      <c r="BC379" t="s">
        <v>67</v>
      </c>
      <c r="BD379" t="s">
        <v>67</v>
      </c>
      <c r="BE379" t="s">
        <v>67</v>
      </c>
      <c r="BF379" t="s">
        <v>67</v>
      </c>
      <c r="BG379" t="s">
        <v>425</v>
      </c>
      <c r="BH379">
        <v>10</v>
      </c>
    </row>
    <row r="380" spans="1:60" x14ac:dyDescent="0.35">
      <c r="A380">
        <v>2019</v>
      </c>
      <c r="B380">
        <v>40</v>
      </c>
      <c r="C380" t="s">
        <v>60</v>
      </c>
      <c r="D380">
        <v>3</v>
      </c>
      <c r="E380" t="s">
        <v>171</v>
      </c>
      <c r="F380">
        <v>2019000521</v>
      </c>
      <c r="G380" t="s">
        <v>1214</v>
      </c>
      <c r="H380">
        <v>998</v>
      </c>
      <c r="I380" t="s">
        <v>63</v>
      </c>
      <c r="J380">
        <v>9998</v>
      </c>
      <c r="K380" t="s">
        <v>63</v>
      </c>
      <c r="L380" t="s">
        <v>1215</v>
      </c>
      <c r="M380" t="s">
        <v>67</v>
      </c>
      <c r="O380">
        <v>16.100000000000001</v>
      </c>
      <c r="P380" t="s">
        <v>67</v>
      </c>
      <c r="Q380">
        <v>99810</v>
      </c>
      <c r="R380" t="s">
        <v>83</v>
      </c>
      <c r="S380">
        <v>998</v>
      </c>
      <c r="T380" t="s">
        <v>84</v>
      </c>
      <c r="U380" t="s">
        <v>67</v>
      </c>
      <c r="V380" t="s">
        <v>67</v>
      </c>
      <c r="W380" t="s">
        <v>67</v>
      </c>
      <c r="X380" t="s">
        <v>67</v>
      </c>
      <c r="Y380" t="s">
        <v>275</v>
      </c>
      <c r="Z380">
        <v>41305</v>
      </c>
      <c r="AA380" t="s">
        <v>275</v>
      </c>
      <c r="AB380">
        <v>41000</v>
      </c>
      <c r="AC380" t="s">
        <v>87</v>
      </c>
      <c r="AD380" t="s">
        <v>67</v>
      </c>
      <c r="AE380">
        <v>110</v>
      </c>
      <c r="AF380" t="s">
        <v>76</v>
      </c>
      <c r="AG380" t="s">
        <v>88</v>
      </c>
      <c r="AH380" t="s">
        <v>89</v>
      </c>
      <c r="AI380">
        <v>2</v>
      </c>
      <c r="AK380" t="s">
        <v>67</v>
      </c>
      <c r="AM380" t="s">
        <v>67</v>
      </c>
      <c r="AN380" t="s">
        <v>79</v>
      </c>
      <c r="AO380">
        <v>4284.54</v>
      </c>
      <c r="AP380">
        <v>4796.30583230718</v>
      </c>
      <c r="AQ380">
        <v>4847.5837673010401</v>
      </c>
      <c r="AR380">
        <v>4284.54</v>
      </c>
      <c r="AS380">
        <v>4796.30583230718</v>
      </c>
      <c r="AT380">
        <v>4847.5837673010401</v>
      </c>
      <c r="AU380">
        <v>0</v>
      </c>
      <c r="AV380">
        <v>0</v>
      </c>
      <c r="AW380">
        <v>0</v>
      </c>
      <c r="AX380" t="s">
        <v>67</v>
      </c>
      <c r="AY380" t="s">
        <v>67</v>
      </c>
      <c r="AZ380" t="s">
        <v>67</v>
      </c>
      <c r="BA380" t="s">
        <v>67</v>
      </c>
      <c r="BB380" t="s">
        <v>67</v>
      </c>
      <c r="BC380" t="s">
        <v>67</v>
      </c>
      <c r="BD380" t="s">
        <v>67</v>
      </c>
      <c r="BE380" t="s">
        <v>67</v>
      </c>
      <c r="BF380" t="s">
        <v>67</v>
      </c>
      <c r="BG380" t="s">
        <v>425</v>
      </c>
      <c r="BH380">
        <v>10</v>
      </c>
    </row>
    <row r="381" spans="1:60" x14ac:dyDescent="0.35">
      <c r="A381">
        <v>2019</v>
      </c>
      <c r="B381">
        <v>40</v>
      </c>
      <c r="C381" t="s">
        <v>60</v>
      </c>
      <c r="D381">
        <v>3</v>
      </c>
      <c r="E381" t="s">
        <v>171</v>
      </c>
      <c r="F381">
        <v>2019000524</v>
      </c>
      <c r="G381" t="s">
        <v>1216</v>
      </c>
      <c r="H381">
        <v>998</v>
      </c>
      <c r="I381" t="s">
        <v>63</v>
      </c>
      <c r="J381">
        <v>9998</v>
      </c>
      <c r="K381" t="s">
        <v>63</v>
      </c>
      <c r="L381" t="s">
        <v>1069</v>
      </c>
      <c r="M381" t="s">
        <v>67</v>
      </c>
      <c r="O381">
        <v>4.0999999999999996</v>
      </c>
      <c r="P381" t="s">
        <v>67</v>
      </c>
      <c r="Q381">
        <v>99810</v>
      </c>
      <c r="R381" t="s">
        <v>83</v>
      </c>
      <c r="S381">
        <v>998</v>
      </c>
      <c r="T381" t="s">
        <v>84</v>
      </c>
      <c r="U381" t="s">
        <v>67</v>
      </c>
      <c r="V381" t="s">
        <v>67</v>
      </c>
      <c r="W381" t="s">
        <v>67</v>
      </c>
      <c r="X381" t="s">
        <v>67</v>
      </c>
      <c r="Y381" t="s">
        <v>381</v>
      </c>
      <c r="Z381">
        <v>41304</v>
      </c>
      <c r="AA381" t="s">
        <v>381</v>
      </c>
      <c r="AB381">
        <v>41000</v>
      </c>
      <c r="AC381" t="s">
        <v>87</v>
      </c>
      <c r="AD381" t="s">
        <v>67</v>
      </c>
      <c r="AE381">
        <v>110</v>
      </c>
      <c r="AF381" t="s">
        <v>76</v>
      </c>
      <c r="AG381" t="s">
        <v>88</v>
      </c>
      <c r="AH381" t="s">
        <v>89</v>
      </c>
      <c r="AI381">
        <v>2</v>
      </c>
      <c r="AK381" t="s">
        <v>67</v>
      </c>
      <c r="AM381" t="s">
        <v>67</v>
      </c>
      <c r="AN381" t="s">
        <v>79</v>
      </c>
      <c r="AO381">
        <v>292.94639999999998</v>
      </c>
      <c r="AP381">
        <v>327.93731109369799</v>
      </c>
      <c r="AQ381">
        <v>331.44333191644301</v>
      </c>
      <c r="AR381">
        <v>292.94639999999998</v>
      </c>
      <c r="AS381">
        <v>327.93731109369799</v>
      </c>
      <c r="AT381">
        <v>331.44333191644301</v>
      </c>
      <c r="AU381">
        <v>0</v>
      </c>
      <c r="AV381">
        <v>0</v>
      </c>
      <c r="AW381">
        <v>0</v>
      </c>
      <c r="AX381" t="s">
        <v>67</v>
      </c>
      <c r="AY381" t="s">
        <v>67</v>
      </c>
      <c r="AZ381" t="s">
        <v>67</v>
      </c>
      <c r="BA381" t="s">
        <v>67</v>
      </c>
      <c r="BB381" t="s">
        <v>67</v>
      </c>
      <c r="BC381" t="s">
        <v>67</v>
      </c>
      <c r="BD381" t="s">
        <v>67</v>
      </c>
      <c r="BE381" t="s">
        <v>67</v>
      </c>
      <c r="BF381" t="s">
        <v>67</v>
      </c>
      <c r="BG381" t="s">
        <v>425</v>
      </c>
      <c r="BH381">
        <v>10</v>
      </c>
    </row>
    <row r="382" spans="1:60" x14ac:dyDescent="0.35">
      <c r="A382">
        <v>2019</v>
      </c>
      <c r="B382">
        <v>40</v>
      </c>
      <c r="C382" t="s">
        <v>60</v>
      </c>
      <c r="D382">
        <v>4</v>
      </c>
      <c r="E382" t="s">
        <v>464</v>
      </c>
      <c r="F382">
        <v>2019000120</v>
      </c>
      <c r="G382" t="s">
        <v>1217</v>
      </c>
      <c r="H382">
        <v>71</v>
      </c>
      <c r="I382" t="s">
        <v>229</v>
      </c>
      <c r="J382">
        <v>10010</v>
      </c>
      <c r="K382" t="s">
        <v>105</v>
      </c>
      <c r="L382" t="s">
        <v>1218</v>
      </c>
      <c r="M382" t="s">
        <v>1219</v>
      </c>
      <c r="O382">
        <v>13.1</v>
      </c>
      <c r="P382" t="s">
        <v>67</v>
      </c>
      <c r="Q382">
        <v>72010</v>
      </c>
      <c r="R382" t="s">
        <v>652</v>
      </c>
      <c r="S382">
        <v>700</v>
      </c>
      <c r="T382" t="s">
        <v>653</v>
      </c>
      <c r="U382">
        <v>8423</v>
      </c>
      <c r="V382" t="s">
        <v>560</v>
      </c>
      <c r="W382" t="s">
        <v>71</v>
      </c>
      <c r="X382" t="s">
        <v>72</v>
      </c>
      <c r="Y382" t="s">
        <v>1217</v>
      </c>
      <c r="Z382">
        <v>11001</v>
      </c>
      <c r="AA382" t="s">
        <v>152</v>
      </c>
      <c r="AB382">
        <v>11000</v>
      </c>
      <c r="AC382" t="s">
        <v>153</v>
      </c>
      <c r="AD382" t="s">
        <v>67</v>
      </c>
      <c r="AE382">
        <v>110</v>
      </c>
      <c r="AF382" t="s">
        <v>76</v>
      </c>
      <c r="AG382" t="s">
        <v>490</v>
      </c>
      <c r="AH382" t="s">
        <v>491</v>
      </c>
      <c r="AI382">
        <v>1</v>
      </c>
      <c r="AK382" t="s">
        <v>67</v>
      </c>
      <c r="AM382" t="s">
        <v>67</v>
      </c>
      <c r="AN382" t="s">
        <v>79</v>
      </c>
      <c r="AO382">
        <v>10.513</v>
      </c>
      <c r="AP382">
        <v>11.7687227135341</v>
      </c>
      <c r="AQ382">
        <v>11.8945436722812</v>
      </c>
      <c r="AR382">
        <v>10.513</v>
      </c>
      <c r="AS382">
        <v>11.7687227135341</v>
      </c>
      <c r="AT382">
        <v>11.8945436722812</v>
      </c>
      <c r="AU382">
        <v>0</v>
      </c>
      <c r="AV382">
        <v>0</v>
      </c>
      <c r="AW382">
        <v>0</v>
      </c>
      <c r="AX382" t="s">
        <v>67</v>
      </c>
      <c r="AY382" t="s">
        <v>67</v>
      </c>
      <c r="AZ382" t="s">
        <v>67</v>
      </c>
      <c r="BA382" t="s">
        <v>67</v>
      </c>
      <c r="BB382" t="s">
        <v>67</v>
      </c>
      <c r="BC382" t="s">
        <v>67</v>
      </c>
      <c r="BD382" t="s">
        <v>67</v>
      </c>
      <c r="BE382" t="s">
        <v>67</v>
      </c>
      <c r="BF382">
        <v>1</v>
      </c>
      <c r="BG382" t="s">
        <v>425</v>
      </c>
      <c r="BH382">
        <v>10</v>
      </c>
    </row>
    <row r="383" spans="1:60" x14ac:dyDescent="0.35">
      <c r="A383">
        <v>2019</v>
      </c>
      <c r="B383">
        <v>40</v>
      </c>
      <c r="C383" t="s">
        <v>60</v>
      </c>
      <c r="D383">
        <v>6</v>
      </c>
      <c r="E383" t="s">
        <v>61</v>
      </c>
      <c r="F383">
        <v>2019000535</v>
      </c>
      <c r="G383" t="s">
        <v>1220</v>
      </c>
      <c r="H383">
        <v>998</v>
      </c>
      <c r="I383" t="s">
        <v>63</v>
      </c>
      <c r="J383">
        <v>9998</v>
      </c>
      <c r="K383" t="s">
        <v>63</v>
      </c>
      <c r="L383" t="s">
        <v>510</v>
      </c>
      <c r="M383" t="s">
        <v>511</v>
      </c>
      <c r="O383" t="s">
        <v>137</v>
      </c>
      <c r="P383" t="s">
        <v>67</v>
      </c>
      <c r="Q383">
        <v>99810</v>
      </c>
      <c r="R383" t="s">
        <v>83</v>
      </c>
      <c r="S383">
        <v>998</v>
      </c>
      <c r="T383" t="s">
        <v>84</v>
      </c>
      <c r="U383" t="s">
        <v>67</v>
      </c>
      <c r="V383" t="s">
        <v>67</v>
      </c>
      <c r="W383" t="s">
        <v>67</v>
      </c>
      <c r="X383" t="s">
        <v>67</v>
      </c>
      <c r="Y383" t="s">
        <v>512</v>
      </c>
      <c r="Z383">
        <v>41316</v>
      </c>
      <c r="AA383" t="s">
        <v>166</v>
      </c>
      <c r="AB383">
        <v>41000</v>
      </c>
      <c r="AC383" t="s">
        <v>87</v>
      </c>
      <c r="AD383" t="s">
        <v>67</v>
      </c>
      <c r="AE383">
        <v>110</v>
      </c>
      <c r="AF383" t="s">
        <v>76</v>
      </c>
      <c r="AG383" t="s">
        <v>88</v>
      </c>
      <c r="AH383" t="s">
        <v>89</v>
      </c>
      <c r="AI383">
        <v>2</v>
      </c>
      <c r="AK383" t="s">
        <v>67</v>
      </c>
      <c r="AM383" t="s">
        <v>67</v>
      </c>
      <c r="AN383" t="s">
        <v>79</v>
      </c>
      <c r="AO383">
        <v>50.754440000000002</v>
      </c>
      <c r="AP383">
        <v>56.816791671331003</v>
      </c>
      <c r="AQ383">
        <v>57.424227446226297</v>
      </c>
      <c r="AR383">
        <v>50.754440000000002</v>
      </c>
      <c r="AS383">
        <v>56.816791671331003</v>
      </c>
      <c r="AT383">
        <v>57.424227446226297</v>
      </c>
      <c r="AU383">
        <v>0</v>
      </c>
      <c r="AV383">
        <v>0</v>
      </c>
      <c r="AW383">
        <v>0</v>
      </c>
      <c r="AX383" t="s">
        <v>67</v>
      </c>
      <c r="AY383" t="s">
        <v>67</v>
      </c>
      <c r="AZ383" t="s">
        <v>67</v>
      </c>
      <c r="BA383" t="s">
        <v>67</v>
      </c>
      <c r="BB383" t="s">
        <v>67</v>
      </c>
      <c r="BC383" t="s">
        <v>67</v>
      </c>
      <c r="BD383" t="s">
        <v>67</v>
      </c>
      <c r="BE383" t="s">
        <v>67</v>
      </c>
      <c r="BF383" t="s">
        <v>67</v>
      </c>
      <c r="BG383" t="s">
        <v>425</v>
      </c>
      <c r="BH383">
        <v>10</v>
      </c>
    </row>
    <row r="384" spans="1:60" x14ac:dyDescent="0.35">
      <c r="A384">
        <v>2019</v>
      </c>
      <c r="B384">
        <v>40</v>
      </c>
      <c r="C384" t="s">
        <v>60</v>
      </c>
      <c r="D384">
        <v>6</v>
      </c>
      <c r="E384" t="s">
        <v>61</v>
      </c>
      <c r="F384">
        <v>2019000538</v>
      </c>
      <c r="G384" t="s">
        <v>1221</v>
      </c>
      <c r="H384">
        <v>998</v>
      </c>
      <c r="I384" t="s">
        <v>63</v>
      </c>
      <c r="J384">
        <v>9998</v>
      </c>
      <c r="K384" t="s">
        <v>63</v>
      </c>
      <c r="L384" t="s">
        <v>1071</v>
      </c>
      <c r="M384" t="s">
        <v>1072</v>
      </c>
      <c r="O384" t="s">
        <v>1073</v>
      </c>
      <c r="P384" t="s">
        <v>67</v>
      </c>
      <c r="Q384">
        <v>99810</v>
      </c>
      <c r="R384" t="s">
        <v>83</v>
      </c>
      <c r="S384">
        <v>998</v>
      </c>
      <c r="T384" t="s">
        <v>84</v>
      </c>
      <c r="U384" t="s">
        <v>67</v>
      </c>
      <c r="V384" t="s">
        <v>67</v>
      </c>
      <c r="W384" t="s">
        <v>67</v>
      </c>
      <c r="X384" t="s">
        <v>67</v>
      </c>
      <c r="Y384" t="s">
        <v>512</v>
      </c>
      <c r="Z384">
        <v>41316</v>
      </c>
      <c r="AA384" t="s">
        <v>166</v>
      </c>
      <c r="AB384">
        <v>41000</v>
      </c>
      <c r="AC384" t="s">
        <v>87</v>
      </c>
      <c r="AD384" t="s">
        <v>67</v>
      </c>
      <c r="AE384">
        <v>110</v>
      </c>
      <c r="AF384" t="s">
        <v>76</v>
      </c>
      <c r="AG384" t="s">
        <v>88</v>
      </c>
      <c r="AH384" t="s">
        <v>89</v>
      </c>
      <c r="AI384">
        <v>2</v>
      </c>
      <c r="AK384" t="s">
        <v>67</v>
      </c>
      <c r="AM384" t="s">
        <v>67</v>
      </c>
      <c r="AN384" t="s">
        <v>79</v>
      </c>
      <c r="AO384">
        <v>15.62942</v>
      </c>
      <c r="AP384">
        <v>17.496272248964502</v>
      </c>
      <c r="AQ384">
        <v>17.6833271913275</v>
      </c>
      <c r="AR384">
        <v>15.62942</v>
      </c>
      <c r="AS384">
        <v>17.496272248964502</v>
      </c>
      <c r="AT384">
        <v>17.6833271913275</v>
      </c>
      <c r="AU384">
        <v>0</v>
      </c>
      <c r="AV384">
        <v>0</v>
      </c>
      <c r="AW384">
        <v>0</v>
      </c>
      <c r="AX384" t="s">
        <v>67</v>
      </c>
      <c r="AY384" t="s">
        <v>67</v>
      </c>
      <c r="AZ384" t="s">
        <v>67</v>
      </c>
      <c r="BA384" t="s">
        <v>67</v>
      </c>
      <c r="BB384" t="s">
        <v>67</v>
      </c>
      <c r="BC384" t="s">
        <v>67</v>
      </c>
      <c r="BD384" t="s">
        <v>67</v>
      </c>
      <c r="BE384" t="s">
        <v>67</v>
      </c>
      <c r="BF384" t="s">
        <v>67</v>
      </c>
      <c r="BG384" t="s">
        <v>425</v>
      </c>
      <c r="BH384">
        <v>10</v>
      </c>
    </row>
    <row r="385" spans="1:60" x14ac:dyDescent="0.35">
      <c r="A385">
        <v>2019</v>
      </c>
      <c r="B385">
        <v>40</v>
      </c>
      <c r="C385" t="s">
        <v>60</v>
      </c>
      <c r="D385">
        <v>7</v>
      </c>
      <c r="E385" t="s">
        <v>142</v>
      </c>
      <c r="F385">
        <v>2019000028</v>
      </c>
      <c r="G385" t="s">
        <v>1222</v>
      </c>
      <c r="H385">
        <v>425</v>
      </c>
      <c r="I385" t="s">
        <v>1223</v>
      </c>
      <c r="J385">
        <v>10004</v>
      </c>
      <c r="K385" t="s">
        <v>145</v>
      </c>
      <c r="L385" t="s">
        <v>524</v>
      </c>
      <c r="M385" t="s">
        <v>525</v>
      </c>
      <c r="O385">
        <v>4.3</v>
      </c>
      <c r="P385" t="s">
        <v>67</v>
      </c>
      <c r="Q385">
        <v>11420</v>
      </c>
      <c r="R385" t="s">
        <v>150</v>
      </c>
      <c r="S385">
        <v>110</v>
      </c>
      <c r="T385" t="s">
        <v>110</v>
      </c>
      <c r="U385">
        <v>8530</v>
      </c>
      <c r="V385" t="s">
        <v>150</v>
      </c>
      <c r="W385" t="s">
        <v>112</v>
      </c>
      <c r="X385" t="s">
        <v>110</v>
      </c>
      <c r="Y385" t="s">
        <v>526</v>
      </c>
      <c r="Z385">
        <v>11001</v>
      </c>
      <c r="AA385" t="s">
        <v>152</v>
      </c>
      <c r="AB385">
        <v>11000</v>
      </c>
      <c r="AC385" t="s">
        <v>153</v>
      </c>
      <c r="AD385" t="s">
        <v>67</v>
      </c>
      <c r="AE385">
        <v>110</v>
      </c>
      <c r="AF385" t="s">
        <v>76</v>
      </c>
      <c r="AG385" t="s">
        <v>115</v>
      </c>
      <c r="AH385" t="s">
        <v>116</v>
      </c>
      <c r="AI385">
        <v>1</v>
      </c>
      <c r="AK385" t="s">
        <v>67</v>
      </c>
      <c r="AM385" t="s">
        <v>67</v>
      </c>
      <c r="AN385" t="s">
        <v>79</v>
      </c>
      <c r="AO385">
        <v>1.2</v>
      </c>
      <c r="AP385">
        <v>1.34333370648159</v>
      </c>
      <c r="AQ385">
        <v>1.3576954634012599</v>
      </c>
      <c r="AR385">
        <v>1.2</v>
      </c>
      <c r="AS385">
        <v>1.34333370648159</v>
      </c>
      <c r="AT385">
        <v>1.3576954634012599</v>
      </c>
      <c r="AU385">
        <v>0</v>
      </c>
      <c r="AV385">
        <v>0</v>
      </c>
      <c r="AW385">
        <v>0</v>
      </c>
      <c r="AX385" t="s">
        <v>67</v>
      </c>
      <c r="AY385" t="s">
        <v>67</v>
      </c>
      <c r="AZ385" t="s">
        <v>67</v>
      </c>
      <c r="BA385" t="s">
        <v>67</v>
      </c>
      <c r="BB385" t="s">
        <v>67</v>
      </c>
      <c r="BC385" t="s">
        <v>67</v>
      </c>
      <c r="BD385" t="s">
        <v>67</v>
      </c>
      <c r="BE385" t="s">
        <v>67</v>
      </c>
      <c r="BF385" t="s">
        <v>67</v>
      </c>
      <c r="BG385" t="s">
        <v>425</v>
      </c>
      <c r="BH385">
        <v>10</v>
      </c>
    </row>
    <row r="386" spans="1:60" x14ac:dyDescent="0.35">
      <c r="A386">
        <v>2019</v>
      </c>
      <c r="B386">
        <v>40</v>
      </c>
      <c r="C386" t="s">
        <v>60</v>
      </c>
      <c r="D386">
        <v>7</v>
      </c>
      <c r="E386" t="s">
        <v>142</v>
      </c>
      <c r="F386">
        <v>2019000031</v>
      </c>
      <c r="G386" t="s">
        <v>1224</v>
      </c>
      <c r="H386">
        <v>769</v>
      </c>
      <c r="I386" t="s">
        <v>1033</v>
      </c>
      <c r="J386">
        <v>10007</v>
      </c>
      <c r="K386" t="s">
        <v>185</v>
      </c>
      <c r="L386" t="s">
        <v>524</v>
      </c>
      <c r="M386" t="s">
        <v>525</v>
      </c>
      <c r="O386">
        <v>4.3</v>
      </c>
      <c r="P386" t="s">
        <v>67</v>
      </c>
      <c r="Q386">
        <v>11420</v>
      </c>
      <c r="R386" t="s">
        <v>150</v>
      </c>
      <c r="S386">
        <v>110</v>
      </c>
      <c r="T386" t="s">
        <v>110</v>
      </c>
      <c r="U386">
        <v>8530</v>
      </c>
      <c r="V386" t="s">
        <v>150</v>
      </c>
      <c r="W386" t="s">
        <v>112</v>
      </c>
      <c r="X386" t="s">
        <v>110</v>
      </c>
      <c r="Y386" t="s">
        <v>526</v>
      </c>
      <c r="Z386">
        <v>11001</v>
      </c>
      <c r="AA386" t="s">
        <v>152</v>
      </c>
      <c r="AB386">
        <v>11000</v>
      </c>
      <c r="AC386" t="s">
        <v>153</v>
      </c>
      <c r="AD386" t="s">
        <v>67</v>
      </c>
      <c r="AE386">
        <v>110</v>
      </c>
      <c r="AF386" t="s">
        <v>76</v>
      </c>
      <c r="AG386" t="s">
        <v>115</v>
      </c>
      <c r="AH386" t="s">
        <v>116</v>
      </c>
      <c r="AI386">
        <v>1</v>
      </c>
      <c r="AK386" t="s">
        <v>67</v>
      </c>
      <c r="AM386" t="s">
        <v>67</v>
      </c>
      <c r="AN386" t="s">
        <v>79</v>
      </c>
      <c r="AO386">
        <v>1.2188699999999999</v>
      </c>
      <c r="AP386">
        <v>1.36445762901601</v>
      </c>
      <c r="AQ386">
        <v>1.3790452245632501</v>
      </c>
      <c r="AR386">
        <v>1.2188699999999999</v>
      </c>
      <c r="AS386">
        <v>1.36445762901601</v>
      </c>
      <c r="AT386">
        <v>1.3790452245632501</v>
      </c>
      <c r="AU386">
        <v>0</v>
      </c>
      <c r="AV386">
        <v>0</v>
      </c>
      <c r="AW386">
        <v>0</v>
      </c>
      <c r="AX386" t="s">
        <v>67</v>
      </c>
      <c r="AY386" t="s">
        <v>67</v>
      </c>
      <c r="AZ386" t="s">
        <v>67</v>
      </c>
      <c r="BA386" t="s">
        <v>67</v>
      </c>
      <c r="BB386" t="s">
        <v>67</v>
      </c>
      <c r="BC386" t="s">
        <v>67</v>
      </c>
      <c r="BD386" t="s">
        <v>67</v>
      </c>
      <c r="BE386" t="s">
        <v>67</v>
      </c>
      <c r="BF386" t="s">
        <v>67</v>
      </c>
      <c r="BG386" t="s">
        <v>425</v>
      </c>
      <c r="BH386">
        <v>10</v>
      </c>
    </row>
    <row r="387" spans="1:60" x14ac:dyDescent="0.35">
      <c r="A387">
        <v>2019</v>
      </c>
      <c r="B387">
        <v>40</v>
      </c>
      <c r="C387" t="s">
        <v>60</v>
      </c>
      <c r="D387">
        <v>7</v>
      </c>
      <c r="E387" t="s">
        <v>142</v>
      </c>
      <c r="F387">
        <v>2019000048</v>
      </c>
      <c r="G387" t="s">
        <v>1225</v>
      </c>
      <c r="H387">
        <v>85</v>
      </c>
      <c r="I387" t="s">
        <v>179</v>
      </c>
      <c r="J387">
        <v>10010</v>
      </c>
      <c r="K387" t="s">
        <v>105</v>
      </c>
      <c r="L387" t="s">
        <v>524</v>
      </c>
      <c r="M387" t="s">
        <v>525</v>
      </c>
      <c r="O387">
        <v>4.3</v>
      </c>
      <c r="P387" t="s">
        <v>67</v>
      </c>
      <c r="Q387">
        <v>11420</v>
      </c>
      <c r="R387" t="s">
        <v>150</v>
      </c>
      <c r="S387">
        <v>110</v>
      </c>
      <c r="T387" t="s">
        <v>110</v>
      </c>
      <c r="U387">
        <v>8530</v>
      </c>
      <c r="V387" t="s">
        <v>150</v>
      </c>
      <c r="W387" t="s">
        <v>112</v>
      </c>
      <c r="X387" t="s">
        <v>110</v>
      </c>
      <c r="Y387" t="s">
        <v>526</v>
      </c>
      <c r="Z387">
        <v>11001</v>
      </c>
      <c r="AA387" t="s">
        <v>152</v>
      </c>
      <c r="AB387">
        <v>11000</v>
      </c>
      <c r="AC387" t="s">
        <v>153</v>
      </c>
      <c r="AD387" t="s">
        <v>67</v>
      </c>
      <c r="AE387">
        <v>110</v>
      </c>
      <c r="AF387" t="s">
        <v>76</v>
      </c>
      <c r="AG387" t="s">
        <v>115</v>
      </c>
      <c r="AH387" t="s">
        <v>116</v>
      </c>
      <c r="AI387">
        <v>1</v>
      </c>
      <c r="AK387" t="s">
        <v>67</v>
      </c>
      <c r="AM387" t="s">
        <v>67</v>
      </c>
      <c r="AN387" t="s">
        <v>79</v>
      </c>
      <c r="AO387">
        <v>3.95601</v>
      </c>
      <c r="AP387">
        <v>4.4285346468151801</v>
      </c>
      <c r="AQ387">
        <v>4.47588069180836</v>
      </c>
      <c r="AR387">
        <v>3.95601</v>
      </c>
      <c r="AS387">
        <v>4.4285346468151801</v>
      </c>
      <c r="AT387">
        <v>4.47588069180836</v>
      </c>
      <c r="AU387">
        <v>0</v>
      </c>
      <c r="AV387">
        <v>0</v>
      </c>
      <c r="AW387">
        <v>0</v>
      </c>
      <c r="AX387" t="s">
        <v>67</v>
      </c>
      <c r="AY387" t="s">
        <v>67</v>
      </c>
      <c r="AZ387" t="s">
        <v>67</v>
      </c>
      <c r="BA387" t="s">
        <v>67</v>
      </c>
      <c r="BB387" t="s">
        <v>67</v>
      </c>
      <c r="BC387" t="s">
        <v>67</v>
      </c>
      <c r="BD387" t="s">
        <v>67</v>
      </c>
      <c r="BE387" t="s">
        <v>67</v>
      </c>
      <c r="BF387" t="s">
        <v>67</v>
      </c>
      <c r="BG387" t="s">
        <v>425</v>
      </c>
      <c r="BH387">
        <v>10</v>
      </c>
    </row>
    <row r="388" spans="1:60" x14ac:dyDescent="0.35">
      <c r="A388">
        <v>2019</v>
      </c>
      <c r="B388">
        <v>40</v>
      </c>
      <c r="C388" t="s">
        <v>60</v>
      </c>
      <c r="D388">
        <v>7</v>
      </c>
      <c r="E388" t="s">
        <v>142</v>
      </c>
      <c r="F388">
        <v>2019000051</v>
      </c>
      <c r="G388" t="s">
        <v>1226</v>
      </c>
      <c r="H388">
        <v>55</v>
      </c>
      <c r="I388" t="s">
        <v>187</v>
      </c>
      <c r="J388">
        <v>10010</v>
      </c>
      <c r="K388" t="s">
        <v>105</v>
      </c>
      <c r="L388" t="s">
        <v>524</v>
      </c>
      <c r="M388" t="s">
        <v>525</v>
      </c>
      <c r="O388">
        <v>4.3</v>
      </c>
      <c r="P388" t="s">
        <v>67</v>
      </c>
      <c r="Q388">
        <v>11420</v>
      </c>
      <c r="R388" t="s">
        <v>150</v>
      </c>
      <c r="S388">
        <v>110</v>
      </c>
      <c r="T388" t="s">
        <v>110</v>
      </c>
      <c r="U388">
        <v>8530</v>
      </c>
      <c r="V388" t="s">
        <v>150</v>
      </c>
      <c r="W388" t="s">
        <v>112</v>
      </c>
      <c r="X388" t="s">
        <v>110</v>
      </c>
      <c r="Y388" t="s">
        <v>526</v>
      </c>
      <c r="Z388">
        <v>11001</v>
      </c>
      <c r="AA388" t="s">
        <v>152</v>
      </c>
      <c r="AB388">
        <v>11000</v>
      </c>
      <c r="AC388" t="s">
        <v>153</v>
      </c>
      <c r="AD388" t="s">
        <v>67</v>
      </c>
      <c r="AE388">
        <v>110</v>
      </c>
      <c r="AF388" t="s">
        <v>76</v>
      </c>
      <c r="AG388" t="s">
        <v>115</v>
      </c>
      <c r="AH388" t="s">
        <v>116</v>
      </c>
      <c r="AI388">
        <v>1</v>
      </c>
      <c r="AK388" t="s">
        <v>67</v>
      </c>
      <c r="AM388" t="s">
        <v>67</v>
      </c>
      <c r="AN388" t="s">
        <v>79</v>
      </c>
      <c r="AO388">
        <v>2.7041400000000002</v>
      </c>
      <c r="AP388">
        <v>3.0271353408709301</v>
      </c>
      <c r="AQ388">
        <v>3.0594988420015699</v>
      </c>
      <c r="AR388">
        <v>2.7041400000000002</v>
      </c>
      <c r="AS388">
        <v>3.0271353408709301</v>
      </c>
      <c r="AT388">
        <v>3.0594988420015699</v>
      </c>
      <c r="AU388">
        <v>0</v>
      </c>
      <c r="AV388">
        <v>0</v>
      </c>
      <c r="AW388">
        <v>0</v>
      </c>
      <c r="AX388" t="s">
        <v>67</v>
      </c>
      <c r="AY388" t="s">
        <v>67</v>
      </c>
      <c r="AZ388" t="s">
        <v>67</v>
      </c>
      <c r="BA388" t="s">
        <v>67</v>
      </c>
      <c r="BB388" t="s">
        <v>67</v>
      </c>
      <c r="BC388" t="s">
        <v>67</v>
      </c>
      <c r="BD388" t="s">
        <v>67</v>
      </c>
      <c r="BE388" t="s">
        <v>67</v>
      </c>
      <c r="BF388" t="s">
        <v>67</v>
      </c>
      <c r="BG388" t="s">
        <v>425</v>
      </c>
      <c r="BH388">
        <v>10</v>
      </c>
    </row>
    <row r="389" spans="1:60" x14ac:dyDescent="0.35">
      <c r="A389">
        <v>2019</v>
      </c>
      <c r="B389">
        <v>40</v>
      </c>
      <c r="C389" t="s">
        <v>60</v>
      </c>
      <c r="D389">
        <v>7</v>
      </c>
      <c r="E389" t="s">
        <v>142</v>
      </c>
      <c r="F389">
        <v>2019000126</v>
      </c>
      <c r="G389" t="s">
        <v>1227</v>
      </c>
      <c r="H389">
        <v>234</v>
      </c>
      <c r="I389" t="s">
        <v>605</v>
      </c>
      <c r="J389">
        <v>10001</v>
      </c>
      <c r="K389" t="s">
        <v>428</v>
      </c>
      <c r="L389" t="s">
        <v>541</v>
      </c>
      <c r="M389" t="s">
        <v>542</v>
      </c>
      <c r="O389">
        <v>4.0999999999999996</v>
      </c>
      <c r="P389" t="s">
        <v>67</v>
      </c>
      <c r="Q389">
        <v>11220</v>
      </c>
      <c r="R389" t="s">
        <v>543</v>
      </c>
      <c r="S389">
        <v>110</v>
      </c>
      <c r="T389" t="s">
        <v>110</v>
      </c>
      <c r="U389">
        <v>851</v>
      </c>
      <c r="V389" t="s">
        <v>544</v>
      </c>
      <c r="W389" t="s">
        <v>112</v>
      </c>
      <c r="X389" t="s">
        <v>110</v>
      </c>
      <c r="Y389" t="s">
        <v>545</v>
      </c>
      <c r="Z389">
        <v>11001</v>
      </c>
      <c r="AA389" t="s">
        <v>152</v>
      </c>
      <c r="AB389">
        <v>11000</v>
      </c>
      <c r="AC389" t="s">
        <v>153</v>
      </c>
      <c r="AD389" t="s">
        <v>67</v>
      </c>
      <c r="AE389">
        <v>110</v>
      </c>
      <c r="AF389" t="s">
        <v>76</v>
      </c>
      <c r="AG389" t="s">
        <v>546</v>
      </c>
      <c r="AH389" t="s">
        <v>547</v>
      </c>
      <c r="AI389">
        <v>1</v>
      </c>
      <c r="AK389" t="s">
        <v>67</v>
      </c>
      <c r="AM389" t="s">
        <v>67</v>
      </c>
      <c r="AN389" t="s">
        <v>79</v>
      </c>
      <c r="AO389">
        <v>46.607999999999997</v>
      </c>
      <c r="AP389">
        <v>52.175081159744799</v>
      </c>
      <c r="AQ389">
        <v>52.732891798505001</v>
      </c>
      <c r="AR389">
        <v>46.607999999999997</v>
      </c>
      <c r="AS389">
        <v>52.175081159744799</v>
      </c>
      <c r="AT389">
        <v>52.732891798505001</v>
      </c>
      <c r="AU389">
        <v>0</v>
      </c>
      <c r="AV389">
        <v>0</v>
      </c>
      <c r="AW389">
        <v>0</v>
      </c>
      <c r="AX389" t="s">
        <v>67</v>
      </c>
      <c r="AY389" t="s">
        <v>67</v>
      </c>
      <c r="AZ389" t="s">
        <v>67</v>
      </c>
      <c r="BA389" t="s">
        <v>67</v>
      </c>
      <c r="BB389" t="s">
        <v>67</v>
      </c>
      <c r="BC389" t="s">
        <v>67</v>
      </c>
      <c r="BD389" t="s">
        <v>67</v>
      </c>
      <c r="BE389" t="s">
        <v>67</v>
      </c>
      <c r="BF389" t="s">
        <v>67</v>
      </c>
      <c r="BG389" t="s">
        <v>425</v>
      </c>
      <c r="BH389">
        <v>10</v>
      </c>
    </row>
    <row r="390" spans="1:60" x14ac:dyDescent="0.35">
      <c r="A390">
        <v>2019</v>
      </c>
      <c r="B390">
        <v>40</v>
      </c>
      <c r="C390" t="s">
        <v>60</v>
      </c>
      <c r="D390">
        <v>8</v>
      </c>
      <c r="E390" t="s">
        <v>297</v>
      </c>
      <c r="F390">
        <v>2019000106</v>
      </c>
      <c r="G390" t="s">
        <v>1228</v>
      </c>
      <c r="H390">
        <v>998</v>
      </c>
      <c r="I390" t="s">
        <v>63</v>
      </c>
      <c r="J390">
        <v>9998</v>
      </c>
      <c r="K390" t="s">
        <v>63</v>
      </c>
      <c r="L390" t="s">
        <v>1229</v>
      </c>
      <c r="M390" t="s">
        <v>1229</v>
      </c>
      <c r="O390" t="s">
        <v>1230</v>
      </c>
      <c r="P390" t="s">
        <v>67</v>
      </c>
      <c r="Q390">
        <v>93010</v>
      </c>
      <c r="R390" t="s">
        <v>726</v>
      </c>
      <c r="S390">
        <v>930</v>
      </c>
      <c r="T390" t="s">
        <v>559</v>
      </c>
      <c r="U390">
        <v>8423</v>
      </c>
      <c r="V390" t="s">
        <v>560</v>
      </c>
      <c r="W390" t="s">
        <v>71</v>
      </c>
      <c r="X390" t="s">
        <v>72</v>
      </c>
      <c r="Y390" t="s">
        <v>1231</v>
      </c>
      <c r="Z390">
        <v>11000</v>
      </c>
      <c r="AA390" t="s">
        <v>67</v>
      </c>
      <c r="AB390" t="s">
        <v>67</v>
      </c>
      <c r="AC390" t="s">
        <v>67</v>
      </c>
      <c r="AD390" t="s">
        <v>67</v>
      </c>
      <c r="AE390">
        <v>2100</v>
      </c>
      <c r="AF390" t="s">
        <v>235</v>
      </c>
      <c r="AG390" t="s">
        <v>561</v>
      </c>
      <c r="AH390" t="s">
        <v>562</v>
      </c>
      <c r="AI390">
        <v>2</v>
      </c>
      <c r="AK390" t="s">
        <v>67</v>
      </c>
      <c r="AM390" t="s">
        <v>67</v>
      </c>
      <c r="AN390" t="s">
        <v>79</v>
      </c>
      <c r="AO390">
        <v>0</v>
      </c>
      <c r="AP390">
        <v>0</v>
      </c>
      <c r="AQ390">
        <v>0</v>
      </c>
      <c r="AR390">
        <v>233.74842000000001</v>
      </c>
      <c r="AS390">
        <v>261.66844285234498</v>
      </c>
      <c r="AT390">
        <v>264.46597450934399</v>
      </c>
      <c r="AU390">
        <v>0</v>
      </c>
      <c r="AV390">
        <v>0</v>
      </c>
      <c r="AW390">
        <v>0</v>
      </c>
      <c r="AX390" t="s">
        <v>67</v>
      </c>
      <c r="AY390" t="s">
        <v>67</v>
      </c>
      <c r="AZ390" t="s">
        <v>67</v>
      </c>
      <c r="BA390" t="s">
        <v>67</v>
      </c>
      <c r="BB390" t="s">
        <v>67</v>
      </c>
      <c r="BC390" t="s">
        <v>67</v>
      </c>
      <c r="BD390" t="s">
        <v>67</v>
      </c>
      <c r="BE390" t="s">
        <v>67</v>
      </c>
      <c r="BF390" t="s">
        <v>67</v>
      </c>
      <c r="BG390" t="s">
        <v>425</v>
      </c>
      <c r="BH390">
        <v>10</v>
      </c>
    </row>
    <row r="391" spans="1:60" x14ac:dyDescent="0.35">
      <c r="A391">
        <v>2019</v>
      </c>
      <c r="B391">
        <v>40</v>
      </c>
      <c r="C391" t="s">
        <v>60</v>
      </c>
      <c r="D391">
        <v>9</v>
      </c>
      <c r="E391" t="s">
        <v>416</v>
      </c>
      <c r="F391">
        <v>2019000525</v>
      </c>
      <c r="G391" t="s">
        <v>735</v>
      </c>
      <c r="H391">
        <v>998</v>
      </c>
      <c r="I391" t="s">
        <v>63</v>
      </c>
      <c r="J391">
        <v>9998</v>
      </c>
      <c r="K391" t="s">
        <v>63</v>
      </c>
      <c r="L391" t="s">
        <v>1232</v>
      </c>
      <c r="M391" t="s">
        <v>67</v>
      </c>
      <c r="O391">
        <v>8.8000000000000007</v>
      </c>
      <c r="P391" t="s">
        <v>67</v>
      </c>
      <c r="Q391">
        <v>99810</v>
      </c>
      <c r="R391" t="s">
        <v>83</v>
      </c>
      <c r="S391">
        <v>998</v>
      </c>
      <c r="T391" t="s">
        <v>84</v>
      </c>
      <c r="U391" t="s">
        <v>67</v>
      </c>
      <c r="V391" t="s">
        <v>67</v>
      </c>
      <c r="W391" t="s">
        <v>67</v>
      </c>
      <c r="X391" t="s">
        <v>67</v>
      </c>
      <c r="Y391" t="s">
        <v>421</v>
      </c>
      <c r="Z391">
        <v>41302</v>
      </c>
      <c r="AA391" t="s">
        <v>421</v>
      </c>
      <c r="AB391">
        <v>41000</v>
      </c>
      <c r="AC391" t="s">
        <v>87</v>
      </c>
      <c r="AD391" t="s">
        <v>67</v>
      </c>
      <c r="AE391">
        <v>110</v>
      </c>
      <c r="AF391" t="s">
        <v>76</v>
      </c>
      <c r="AG391" t="s">
        <v>88</v>
      </c>
      <c r="AH391" t="s">
        <v>89</v>
      </c>
      <c r="AI391">
        <v>2</v>
      </c>
      <c r="AK391" t="s">
        <v>67</v>
      </c>
      <c r="AM391" t="s">
        <v>67</v>
      </c>
      <c r="AN391" t="s">
        <v>79</v>
      </c>
      <c r="AO391">
        <v>943.37</v>
      </c>
      <c r="AP391">
        <v>1056.05059890294</v>
      </c>
      <c r="AQ391">
        <v>1067.34097442404</v>
      </c>
      <c r="AR391">
        <v>943.37</v>
      </c>
      <c r="AS391">
        <v>1056.05059890294</v>
      </c>
      <c r="AT391">
        <v>1067.34097442404</v>
      </c>
      <c r="AU391">
        <v>0</v>
      </c>
      <c r="AV391">
        <v>0</v>
      </c>
      <c r="AW391">
        <v>0</v>
      </c>
      <c r="AX391" t="s">
        <v>67</v>
      </c>
      <c r="AY391" t="s">
        <v>67</v>
      </c>
      <c r="AZ391" t="s">
        <v>67</v>
      </c>
      <c r="BA391" t="s">
        <v>67</v>
      </c>
      <c r="BB391" t="s">
        <v>67</v>
      </c>
      <c r="BC391" t="s">
        <v>67</v>
      </c>
      <c r="BD391" t="s">
        <v>67</v>
      </c>
      <c r="BE391" t="s">
        <v>67</v>
      </c>
      <c r="BF391" t="s">
        <v>67</v>
      </c>
      <c r="BG391" t="s">
        <v>425</v>
      </c>
      <c r="BH391">
        <v>10</v>
      </c>
    </row>
    <row r="392" spans="1:60" x14ac:dyDescent="0.35">
      <c r="A392">
        <v>2019</v>
      </c>
      <c r="B392">
        <v>40</v>
      </c>
      <c r="C392" t="s">
        <v>60</v>
      </c>
      <c r="D392">
        <v>11</v>
      </c>
      <c r="E392" t="s">
        <v>571</v>
      </c>
      <c r="F392">
        <v>2019000108</v>
      </c>
      <c r="G392" t="s">
        <v>1233</v>
      </c>
      <c r="H392">
        <v>610</v>
      </c>
      <c r="I392" t="s">
        <v>847</v>
      </c>
      <c r="J392">
        <v>10007</v>
      </c>
      <c r="K392" t="s">
        <v>185</v>
      </c>
      <c r="L392" t="s">
        <v>1234</v>
      </c>
      <c r="M392" t="s">
        <v>1235</v>
      </c>
      <c r="O392">
        <v>4.3</v>
      </c>
      <c r="P392" t="s">
        <v>67</v>
      </c>
      <c r="Q392">
        <v>11420</v>
      </c>
      <c r="R392" t="s">
        <v>150</v>
      </c>
      <c r="S392">
        <v>110</v>
      </c>
      <c r="T392" t="s">
        <v>110</v>
      </c>
      <c r="U392">
        <v>8530</v>
      </c>
      <c r="V392" t="s">
        <v>150</v>
      </c>
      <c r="W392" t="s">
        <v>112</v>
      </c>
      <c r="X392" t="s">
        <v>110</v>
      </c>
      <c r="Y392" t="s">
        <v>575</v>
      </c>
      <c r="Z392">
        <v>11000</v>
      </c>
      <c r="AA392" t="s">
        <v>67</v>
      </c>
      <c r="AB392" t="s">
        <v>67</v>
      </c>
      <c r="AC392" t="s">
        <v>67</v>
      </c>
      <c r="AD392" t="s">
        <v>67</v>
      </c>
      <c r="AE392">
        <v>110</v>
      </c>
      <c r="AF392" t="s">
        <v>76</v>
      </c>
      <c r="AG392" t="s">
        <v>115</v>
      </c>
      <c r="AH392" t="s">
        <v>116</v>
      </c>
      <c r="AI392">
        <v>1</v>
      </c>
      <c r="AK392" t="s">
        <v>67</v>
      </c>
      <c r="AM392" t="s">
        <v>67</v>
      </c>
      <c r="AN392" t="s">
        <v>79</v>
      </c>
      <c r="AO392">
        <v>5.4</v>
      </c>
      <c r="AP392">
        <v>6.0450016791671297</v>
      </c>
      <c r="AQ392">
        <v>6.1096295853056803</v>
      </c>
      <c r="AR392">
        <v>5.4</v>
      </c>
      <c r="AS392">
        <v>6.0450016791671297</v>
      </c>
      <c r="AT392">
        <v>6.1096295853056803</v>
      </c>
      <c r="AU392">
        <v>0</v>
      </c>
      <c r="AV392">
        <v>0</v>
      </c>
      <c r="AW392">
        <v>0</v>
      </c>
      <c r="AX392" t="s">
        <v>67</v>
      </c>
      <c r="AY392" t="s">
        <v>67</v>
      </c>
      <c r="AZ392" t="s">
        <v>67</v>
      </c>
      <c r="BA392" t="s">
        <v>67</v>
      </c>
      <c r="BB392" t="s">
        <v>67</v>
      </c>
      <c r="BC392" t="s">
        <v>67</v>
      </c>
      <c r="BD392" t="s">
        <v>67</v>
      </c>
      <c r="BE392" t="s">
        <v>67</v>
      </c>
      <c r="BF392" t="s">
        <v>67</v>
      </c>
      <c r="BG392" t="s">
        <v>425</v>
      </c>
      <c r="BH392">
        <v>10</v>
      </c>
    </row>
    <row r="393" spans="1:60" x14ac:dyDescent="0.35">
      <c r="A393">
        <v>2019</v>
      </c>
      <c r="B393">
        <v>40</v>
      </c>
      <c r="C393" t="s">
        <v>60</v>
      </c>
      <c r="D393">
        <v>14</v>
      </c>
      <c r="E393" t="s">
        <v>259</v>
      </c>
      <c r="F393">
        <v>2019000556</v>
      </c>
      <c r="G393" t="s">
        <v>1236</v>
      </c>
      <c r="H393">
        <v>998</v>
      </c>
      <c r="I393" t="s">
        <v>63</v>
      </c>
      <c r="J393">
        <v>9998</v>
      </c>
      <c r="K393" t="s">
        <v>63</v>
      </c>
      <c r="L393" t="s">
        <v>1237</v>
      </c>
      <c r="M393" t="s">
        <v>67</v>
      </c>
      <c r="O393">
        <v>11.4</v>
      </c>
      <c r="P393" t="s">
        <v>67</v>
      </c>
      <c r="Q393">
        <v>99810</v>
      </c>
      <c r="R393" t="s">
        <v>83</v>
      </c>
      <c r="S393">
        <v>998</v>
      </c>
      <c r="T393" t="s">
        <v>84</v>
      </c>
      <c r="U393" t="s">
        <v>67</v>
      </c>
      <c r="V393" t="s">
        <v>67</v>
      </c>
      <c r="W393" t="s">
        <v>67</v>
      </c>
      <c r="X393" t="s">
        <v>67</v>
      </c>
      <c r="Y393" t="s">
        <v>381</v>
      </c>
      <c r="Z393">
        <v>41304</v>
      </c>
      <c r="AA393" t="s">
        <v>381</v>
      </c>
      <c r="AB393">
        <v>41000</v>
      </c>
      <c r="AC393" t="s">
        <v>87</v>
      </c>
      <c r="AD393" t="s">
        <v>67</v>
      </c>
      <c r="AE393">
        <v>110</v>
      </c>
      <c r="AF393" t="s">
        <v>76</v>
      </c>
      <c r="AG393" t="s">
        <v>88</v>
      </c>
      <c r="AH393" t="s">
        <v>89</v>
      </c>
      <c r="AI393">
        <v>2</v>
      </c>
      <c r="AK393" t="s">
        <v>67</v>
      </c>
      <c r="AM393" t="s">
        <v>67</v>
      </c>
      <c r="AN393" t="s">
        <v>79</v>
      </c>
      <c r="AO393">
        <v>13.1958</v>
      </c>
      <c r="AP393">
        <v>14.7719691033248</v>
      </c>
      <c r="AQ393">
        <v>14.929898163292</v>
      </c>
      <c r="AR393">
        <v>13.1958</v>
      </c>
      <c r="AS393">
        <v>14.7719691033248</v>
      </c>
      <c r="AT393">
        <v>14.929898163292</v>
      </c>
      <c r="AU393">
        <v>0</v>
      </c>
      <c r="AV393">
        <v>0</v>
      </c>
      <c r="AW393">
        <v>0</v>
      </c>
      <c r="AX393" t="s">
        <v>67</v>
      </c>
      <c r="AY393" t="s">
        <v>67</v>
      </c>
      <c r="AZ393" t="s">
        <v>67</v>
      </c>
      <c r="BA393" t="s">
        <v>67</v>
      </c>
      <c r="BB393" t="s">
        <v>67</v>
      </c>
      <c r="BC393" t="s">
        <v>67</v>
      </c>
      <c r="BD393" t="s">
        <v>67</v>
      </c>
      <c r="BE393" t="s">
        <v>67</v>
      </c>
      <c r="BF393" t="s">
        <v>67</v>
      </c>
      <c r="BG393" t="s">
        <v>425</v>
      </c>
      <c r="BH393">
        <v>10</v>
      </c>
    </row>
    <row r="394" spans="1:60" x14ac:dyDescent="0.35">
      <c r="A394">
        <v>2019</v>
      </c>
      <c r="B394">
        <v>40</v>
      </c>
      <c r="C394" t="s">
        <v>60</v>
      </c>
      <c r="D394">
        <v>99</v>
      </c>
      <c r="E394" t="s">
        <v>102</v>
      </c>
      <c r="F394">
        <v>2019000001</v>
      </c>
      <c r="G394" t="s">
        <v>1238</v>
      </c>
      <c r="H394">
        <v>142</v>
      </c>
      <c r="I394" t="s">
        <v>866</v>
      </c>
      <c r="J394">
        <v>10001</v>
      </c>
      <c r="K394" t="s">
        <v>428</v>
      </c>
      <c r="L394" t="s">
        <v>599</v>
      </c>
      <c r="M394" t="s">
        <v>600</v>
      </c>
      <c r="O394" t="s">
        <v>148</v>
      </c>
      <c r="P394" t="s">
        <v>67</v>
      </c>
      <c r="Q394">
        <v>11420</v>
      </c>
      <c r="R394" t="s">
        <v>150</v>
      </c>
      <c r="S394">
        <v>110</v>
      </c>
      <c r="T394" t="s">
        <v>110</v>
      </c>
      <c r="U394">
        <v>8530</v>
      </c>
      <c r="V394" t="s">
        <v>150</v>
      </c>
      <c r="W394" t="s">
        <v>112</v>
      </c>
      <c r="X394" t="s">
        <v>110</v>
      </c>
      <c r="Y394" t="s">
        <v>1165</v>
      </c>
      <c r="Z394">
        <v>11004</v>
      </c>
      <c r="AA394" t="s">
        <v>601</v>
      </c>
      <c r="AB394">
        <v>11000</v>
      </c>
      <c r="AC394" t="s">
        <v>153</v>
      </c>
      <c r="AD394" t="s">
        <v>67</v>
      </c>
      <c r="AE394">
        <v>2100</v>
      </c>
      <c r="AF394" t="s">
        <v>235</v>
      </c>
      <c r="AG394" t="s">
        <v>602</v>
      </c>
      <c r="AH394" t="s">
        <v>603</v>
      </c>
      <c r="AI394">
        <v>2</v>
      </c>
      <c r="AK394" t="s">
        <v>67</v>
      </c>
      <c r="AM394" t="s">
        <v>67</v>
      </c>
      <c r="AN394" t="s">
        <v>79</v>
      </c>
      <c r="AO394">
        <v>0.64800000000000002</v>
      </c>
      <c r="AP394">
        <v>0.72540020150005602</v>
      </c>
      <c r="AQ394">
        <v>0.733155550236682</v>
      </c>
      <c r="AR394">
        <v>0.32400000000000001</v>
      </c>
      <c r="AS394">
        <v>0.36270010075002801</v>
      </c>
      <c r="AT394">
        <v>0.366577775118341</v>
      </c>
      <c r="AU394">
        <v>0</v>
      </c>
      <c r="AV394">
        <v>0</v>
      </c>
      <c r="AW394">
        <v>0</v>
      </c>
      <c r="AX394" t="s">
        <v>67</v>
      </c>
      <c r="AY394" t="s">
        <v>67</v>
      </c>
      <c r="AZ394" t="s">
        <v>67</v>
      </c>
      <c r="BA394" t="s">
        <v>67</v>
      </c>
      <c r="BB394" t="s">
        <v>67</v>
      </c>
      <c r="BC394" t="s">
        <v>67</v>
      </c>
      <c r="BD394" t="s">
        <v>67</v>
      </c>
      <c r="BE394" t="s">
        <v>67</v>
      </c>
      <c r="BF394" t="s">
        <v>67</v>
      </c>
      <c r="BG394" t="s">
        <v>425</v>
      </c>
      <c r="BH394">
        <v>10</v>
      </c>
    </row>
    <row r="395" spans="1:60" x14ac:dyDescent="0.35">
      <c r="A395">
        <v>2019</v>
      </c>
      <c r="B395">
        <v>40</v>
      </c>
      <c r="C395" t="s">
        <v>60</v>
      </c>
      <c r="D395">
        <v>99</v>
      </c>
      <c r="E395" t="s">
        <v>102</v>
      </c>
      <c r="F395">
        <v>2019000501</v>
      </c>
      <c r="G395" t="s">
        <v>1239</v>
      </c>
      <c r="H395">
        <v>998</v>
      </c>
      <c r="I395" t="s">
        <v>63</v>
      </c>
      <c r="J395">
        <v>9998</v>
      </c>
      <c r="K395" t="s">
        <v>63</v>
      </c>
      <c r="L395" t="s">
        <v>1240</v>
      </c>
      <c r="M395" t="s">
        <v>67</v>
      </c>
      <c r="O395">
        <v>17.899999999999999</v>
      </c>
      <c r="P395" t="s">
        <v>67</v>
      </c>
      <c r="Q395">
        <v>99810</v>
      </c>
      <c r="R395" t="s">
        <v>83</v>
      </c>
      <c r="S395">
        <v>998</v>
      </c>
      <c r="T395" t="s">
        <v>84</v>
      </c>
      <c r="U395" t="s">
        <v>67</v>
      </c>
      <c r="V395" t="s">
        <v>67</v>
      </c>
      <c r="W395" t="s">
        <v>67</v>
      </c>
      <c r="X395" t="s">
        <v>67</v>
      </c>
      <c r="Y395" t="s">
        <v>114</v>
      </c>
      <c r="Z395">
        <v>41107</v>
      </c>
      <c r="AA395" t="s">
        <v>114</v>
      </c>
      <c r="AB395">
        <v>41000</v>
      </c>
      <c r="AC395" t="s">
        <v>87</v>
      </c>
      <c r="AD395" t="s">
        <v>67</v>
      </c>
      <c r="AE395">
        <v>110</v>
      </c>
      <c r="AF395" t="s">
        <v>76</v>
      </c>
      <c r="AG395" t="s">
        <v>88</v>
      </c>
      <c r="AH395" t="s">
        <v>89</v>
      </c>
      <c r="AI395">
        <v>2</v>
      </c>
      <c r="AK395" t="s">
        <v>67</v>
      </c>
      <c r="AM395" t="s">
        <v>67</v>
      </c>
      <c r="AN395" t="s">
        <v>79</v>
      </c>
      <c r="AO395">
        <v>195.1635</v>
      </c>
      <c r="AP395">
        <v>218.47475652076599</v>
      </c>
      <c r="AQ395">
        <v>220.81049880959401</v>
      </c>
      <c r="AR395">
        <v>195.1635</v>
      </c>
      <c r="AS395">
        <v>218.47475652076599</v>
      </c>
      <c r="AT395">
        <v>220.81049880959401</v>
      </c>
      <c r="AU395">
        <v>0</v>
      </c>
      <c r="AV395">
        <v>0</v>
      </c>
      <c r="AW395">
        <v>0</v>
      </c>
      <c r="AX395" t="s">
        <v>67</v>
      </c>
      <c r="AY395" t="s">
        <v>67</v>
      </c>
      <c r="AZ395" t="s">
        <v>67</v>
      </c>
      <c r="BA395" t="s">
        <v>67</v>
      </c>
      <c r="BB395" t="s">
        <v>67</v>
      </c>
      <c r="BC395" t="s">
        <v>67</v>
      </c>
      <c r="BD395" t="s">
        <v>67</v>
      </c>
      <c r="BE395" t="s">
        <v>67</v>
      </c>
      <c r="BF395">
        <v>1</v>
      </c>
      <c r="BG395" t="s">
        <v>425</v>
      </c>
      <c r="BH395">
        <v>10</v>
      </c>
    </row>
    <row r="396" spans="1:60" x14ac:dyDescent="0.35">
      <c r="A396">
        <v>2022</v>
      </c>
      <c r="B396">
        <v>40</v>
      </c>
      <c r="C396" t="s">
        <v>60</v>
      </c>
      <c r="D396">
        <v>3</v>
      </c>
      <c r="E396" t="s">
        <v>171</v>
      </c>
      <c r="F396">
        <v>2022000003</v>
      </c>
      <c r="G396" t="s">
        <v>1241</v>
      </c>
      <c r="H396">
        <v>555</v>
      </c>
      <c r="I396" t="s">
        <v>577</v>
      </c>
      <c r="J396">
        <v>10007</v>
      </c>
      <c r="K396" t="s">
        <v>185</v>
      </c>
      <c r="L396" t="s">
        <v>1242</v>
      </c>
      <c r="M396" t="s">
        <v>1242</v>
      </c>
      <c r="O396">
        <v>3</v>
      </c>
      <c r="P396" t="s">
        <v>1243</v>
      </c>
      <c r="Q396">
        <v>12230</v>
      </c>
      <c r="R396" t="s">
        <v>862</v>
      </c>
      <c r="S396">
        <v>120</v>
      </c>
      <c r="T396" t="s">
        <v>842</v>
      </c>
      <c r="U396">
        <v>861</v>
      </c>
      <c r="V396" t="s">
        <v>863</v>
      </c>
      <c r="W396" t="s">
        <v>844</v>
      </c>
      <c r="X396" t="s">
        <v>845</v>
      </c>
      <c r="Y396" t="s">
        <v>171</v>
      </c>
      <c r="Z396">
        <v>12001</v>
      </c>
      <c r="AA396" t="s">
        <v>152</v>
      </c>
      <c r="AB396">
        <v>12000</v>
      </c>
      <c r="AC396" t="s">
        <v>613</v>
      </c>
      <c r="AD396" t="s">
        <v>67</v>
      </c>
      <c r="AE396">
        <v>110</v>
      </c>
      <c r="AF396" t="s">
        <v>76</v>
      </c>
      <c r="AG396" t="s">
        <v>773</v>
      </c>
      <c r="AH396" t="s">
        <v>774</v>
      </c>
      <c r="AI396">
        <v>1</v>
      </c>
      <c r="AK396" t="s">
        <v>67</v>
      </c>
      <c r="AM396" t="s">
        <v>67</v>
      </c>
      <c r="AN396" t="s">
        <v>79</v>
      </c>
      <c r="AO396">
        <v>50</v>
      </c>
      <c r="AP396">
        <v>52.581764644021497</v>
      </c>
      <c r="AQ396">
        <v>52.581764644021497</v>
      </c>
      <c r="AR396">
        <v>50</v>
      </c>
      <c r="AS396">
        <v>52.581764644021497</v>
      </c>
      <c r="AT396">
        <v>52.581764644021497</v>
      </c>
      <c r="AU396">
        <v>0</v>
      </c>
      <c r="AV396">
        <v>0</v>
      </c>
      <c r="AW396">
        <v>0</v>
      </c>
      <c r="AX396" t="s">
        <v>67</v>
      </c>
      <c r="AY396" t="s">
        <v>67</v>
      </c>
      <c r="AZ396" t="s">
        <v>67</v>
      </c>
      <c r="BA396" t="s">
        <v>67</v>
      </c>
      <c r="BB396" t="s">
        <v>67</v>
      </c>
      <c r="BC396" t="s">
        <v>67</v>
      </c>
      <c r="BD396" t="s">
        <v>67</v>
      </c>
      <c r="BE396" t="s">
        <v>67</v>
      </c>
      <c r="BF396" t="s">
        <v>67</v>
      </c>
      <c r="BG396" t="s">
        <v>425</v>
      </c>
      <c r="BH396">
        <v>10</v>
      </c>
    </row>
    <row r="397" spans="1:60" x14ac:dyDescent="0.35">
      <c r="A397">
        <v>2022</v>
      </c>
      <c r="B397">
        <v>40</v>
      </c>
      <c r="C397" t="s">
        <v>60</v>
      </c>
      <c r="D397">
        <v>3</v>
      </c>
      <c r="E397" t="s">
        <v>171</v>
      </c>
      <c r="F397">
        <v>2022000006</v>
      </c>
      <c r="G397" t="s">
        <v>1244</v>
      </c>
      <c r="H397">
        <v>269</v>
      </c>
      <c r="I397" t="s">
        <v>1245</v>
      </c>
      <c r="J397">
        <v>10001</v>
      </c>
      <c r="K397" t="s">
        <v>428</v>
      </c>
      <c r="L397" t="s">
        <v>1246</v>
      </c>
      <c r="M397" t="s">
        <v>1247</v>
      </c>
      <c r="O397" t="s">
        <v>1248</v>
      </c>
      <c r="P397" t="s">
        <v>67</v>
      </c>
      <c r="Q397">
        <v>16065</v>
      </c>
      <c r="R397" t="s">
        <v>769</v>
      </c>
      <c r="S397">
        <v>160</v>
      </c>
      <c r="T397" t="s">
        <v>609</v>
      </c>
      <c r="U397">
        <v>931</v>
      </c>
      <c r="V397" t="s">
        <v>770</v>
      </c>
      <c r="W397" t="s">
        <v>771</v>
      </c>
      <c r="X397" t="s">
        <v>772</v>
      </c>
      <c r="Y397" t="s">
        <v>171</v>
      </c>
      <c r="Z397">
        <v>12001</v>
      </c>
      <c r="AA397" t="s">
        <v>152</v>
      </c>
      <c r="AB397">
        <v>12000</v>
      </c>
      <c r="AC397" t="s">
        <v>613</v>
      </c>
      <c r="AD397" t="s">
        <v>67</v>
      </c>
      <c r="AE397">
        <v>110</v>
      </c>
      <c r="AF397" t="s">
        <v>76</v>
      </c>
      <c r="AG397" t="s">
        <v>773</v>
      </c>
      <c r="AH397" t="s">
        <v>774</v>
      </c>
      <c r="AI397">
        <v>1</v>
      </c>
      <c r="AK397" t="s">
        <v>67</v>
      </c>
      <c r="AM397" t="s">
        <v>67</v>
      </c>
      <c r="AN397" t="s">
        <v>79</v>
      </c>
      <c r="AO397">
        <v>70</v>
      </c>
      <c r="AP397">
        <v>73.614470501629995</v>
      </c>
      <c r="AQ397">
        <v>73.614470501629995</v>
      </c>
      <c r="AR397">
        <v>70</v>
      </c>
      <c r="AS397">
        <v>73.614470501629995</v>
      </c>
      <c r="AT397">
        <v>73.614470501629995</v>
      </c>
      <c r="AU397">
        <v>0</v>
      </c>
      <c r="AV397">
        <v>0</v>
      </c>
      <c r="AW397">
        <v>0</v>
      </c>
      <c r="AX397" t="s">
        <v>67</v>
      </c>
      <c r="AY397" t="s">
        <v>67</v>
      </c>
      <c r="AZ397" t="s">
        <v>67</v>
      </c>
      <c r="BA397" t="s">
        <v>67</v>
      </c>
      <c r="BB397" t="s">
        <v>67</v>
      </c>
      <c r="BC397" t="s">
        <v>67</v>
      </c>
      <c r="BD397" t="s">
        <v>67</v>
      </c>
      <c r="BE397" t="s">
        <v>67</v>
      </c>
      <c r="BF397" t="s">
        <v>67</v>
      </c>
      <c r="BG397" t="s">
        <v>425</v>
      </c>
      <c r="BH397">
        <v>10</v>
      </c>
    </row>
    <row r="398" spans="1:60" x14ac:dyDescent="0.35">
      <c r="A398">
        <v>2022</v>
      </c>
      <c r="B398">
        <v>40</v>
      </c>
      <c r="C398" t="s">
        <v>60</v>
      </c>
      <c r="D398">
        <v>3</v>
      </c>
      <c r="E398" t="s">
        <v>171</v>
      </c>
      <c r="F398">
        <v>2022000009</v>
      </c>
      <c r="G398" t="s">
        <v>1249</v>
      </c>
      <c r="H398">
        <v>260</v>
      </c>
      <c r="I398" t="s">
        <v>1250</v>
      </c>
      <c r="J398">
        <v>10001</v>
      </c>
      <c r="K398" t="s">
        <v>428</v>
      </c>
      <c r="L398" t="s">
        <v>1251</v>
      </c>
      <c r="M398" t="s">
        <v>1252</v>
      </c>
      <c r="O398" t="s">
        <v>1253</v>
      </c>
      <c r="P398" t="s">
        <v>1254</v>
      </c>
      <c r="Q398">
        <v>16065</v>
      </c>
      <c r="R398" t="s">
        <v>769</v>
      </c>
      <c r="S398">
        <v>160</v>
      </c>
      <c r="T398" t="s">
        <v>609</v>
      </c>
      <c r="U398">
        <v>931</v>
      </c>
      <c r="V398" t="s">
        <v>770</v>
      </c>
      <c r="W398" t="s">
        <v>771</v>
      </c>
      <c r="X398" t="s">
        <v>772</v>
      </c>
      <c r="Y398" t="s">
        <v>171</v>
      </c>
      <c r="Z398">
        <v>12001</v>
      </c>
      <c r="AA398" t="s">
        <v>152</v>
      </c>
      <c r="AB398">
        <v>12000</v>
      </c>
      <c r="AC398" t="s">
        <v>613</v>
      </c>
      <c r="AD398" t="s">
        <v>67</v>
      </c>
      <c r="AE398">
        <v>110</v>
      </c>
      <c r="AF398" t="s">
        <v>76</v>
      </c>
      <c r="AG398" t="s">
        <v>773</v>
      </c>
      <c r="AH398" t="s">
        <v>774</v>
      </c>
      <c r="AI398">
        <v>1</v>
      </c>
      <c r="AK398" t="s">
        <v>67</v>
      </c>
      <c r="AM398" t="s">
        <v>67</v>
      </c>
      <c r="AN398" t="s">
        <v>79</v>
      </c>
      <c r="AO398">
        <v>30</v>
      </c>
      <c r="AP398">
        <v>31.5490587864129</v>
      </c>
      <c r="AQ398">
        <v>31.5490587864129</v>
      </c>
      <c r="AR398">
        <v>30</v>
      </c>
      <c r="AS398">
        <v>31.5490587864129</v>
      </c>
      <c r="AT398">
        <v>31.5490587864129</v>
      </c>
      <c r="AU398">
        <v>0</v>
      </c>
      <c r="AV398">
        <v>0</v>
      </c>
      <c r="AW398">
        <v>0</v>
      </c>
      <c r="AX398" t="s">
        <v>67</v>
      </c>
      <c r="AY398" t="s">
        <v>67</v>
      </c>
      <c r="AZ398" t="s">
        <v>67</v>
      </c>
      <c r="BA398" t="s">
        <v>67</v>
      </c>
      <c r="BB398" t="s">
        <v>67</v>
      </c>
      <c r="BC398" t="s">
        <v>67</v>
      </c>
      <c r="BD398" t="s">
        <v>67</v>
      </c>
      <c r="BE398" t="s">
        <v>67</v>
      </c>
      <c r="BF398" t="s">
        <v>67</v>
      </c>
      <c r="BG398" t="s">
        <v>425</v>
      </c>
      <c r="BH398">
        <v>10</v>
      </c>
    </row>
    <row r="399" spans="1:60" x14ac:dyDescent="0.35">
      <c r="A399">
        <v>2022</v>
      </c>
      <c r="B399">
        <v>40</v>
      </c>
      <c r="C399" t="s">
        <v>60</v>
      </c>
      <c r="D399">
        <v>3</v>
      </c>
      <c r="E399" t="s">
        <v>171</v>
      </c>
      <c r="F399">
        <v>2022000049</v>
      </c>
      <c r="G399" t="s">
        <v>1255</v>
      </c>
      <c r="H399">
        <v>998</v>
      </c>
      <c r="I399" t="s">
        <v>63</v>
      </c>
      <c r="J399">
        <v>9998</v>
      </c>
      <c r="K399" t="s">
        <v>63</v>
      </c>
      <c r="L399" t="s">
        <v>1256</v>
      </c>
      <c r="M399" t="s">
        <v>415</v>
      </c>
      <c r="O399" t="s">
        <v>174</v>
      </c>
      <c r="P399" t="s">
        <v>67</v>
      </c>
      <c r="Q399">
        <v>99810</v>
      </c>
      <c r="R399" t="s">
        <v>83</v>
      </c>
      <c r="S399">
        <v>998</v>
      </c>
      <c r="T399" t="s">
        <v>84</v>
      </c>
      <c r="U399" t="s">
        <v>67</v>
      </c>
      <c r="V399" t="s">
        <v>67</v>
      </c>
      <c r="W399" t="s">
        <v>67</v>
      </c>
      <c r="X399" t="s">
        <v>67</v>
      </c>
      <c r="Y399" t="s">
        <v>138</v>
      </c>
      <c r="Z399">
        <v>41310</v>
      </c>
      <c r="AA399" t="s">
        <v>175</v>
      </c>
      <c r="AB399">
        <v>41300</v>
      </c>
      <c r="AC399" t="s">
        <v>167</v>
      </c>
      <c r="AD399" t="s">
        <v>67</v>
      </c>
      <c r="AE399">
        <v>110</v>
      </c>
      <c r="AF399" t="s">
        <v>76</v>
      </c>
      <c r="AG399" t="s">
        <v>88</v>
      </c>
      <c r="AH399" t="s">
        <v>89</v>
      </c>
      <c r="AI399">
        <v>2</v>
      </c>
      <c r="AK399" t="s">
        <v>67</v>
      </c>
      <c r="AM399" t="s">
        <v>67</v>
      </c>
      <c r="AN399" t="s">
        <v>79</v>
      </c>
      <c r="AO399">
        <v>7.3867813800000004</v>
      </c>
      <c r="AP399">
        <v>7.7682000000000002</v>
      </c>
      <c r="AQ399">
        <v>7.7682000000000002</v>
      </c>
      <c r="AR399">
        <v>7.3867813800000004</v>
      </c>
      <c r="AS399">
        <v>7.7682000000000002</v>
      </c>
      <c r="AT399">
        <v>7.7682000000000002</v>
      </c>
      <c r="AU399">
        <v>0</v>
      </c>
      <c r="AV399">
        <v>0</v>
      </c>
      <c r="AW399">
        <v>0</v>
      </c>
      <c r="AX399" t="s">
        <v>67</v>
      </c>
      <c r="AY399" t="s">
        <v>67</v>
      </c>
      <c r="AZ399" t="s">
        <v>67</v>
      </c>
      <c r="BA399" t="s">
        <v>67</v>
      </c>
      <c r="BB399" t="s">
        <v>67</v>
      </c>
      <c r="BC399" t="s">
        <v>67</v>
      </c>
      <c r="BD399" t="s">
        <v>67</v>
      </c>
      <c r="BE399" t="s">
        <v>67</v>
      </c>
      <c r="BF399" t="s">
        <v>67</v>
      </c>
      <c r="BG399" t="s">
        <v>425</v>
      </c>
      <c r="BH399">
        <v>10</v>
      </c>
    </row>
    <row r="400" spans="1:60" x14ac:dyDescent="0.35">
      <c r="A400">
        <v>2022</v>
      </c>
      <c r="B400">
        <v>40</v>
      </c>
      <c r="C400" t="s">
        <v>60</v>
      </c>
      <c r="D400">
        <v>3</v>
      </c>
      <c r="E400" t="s">
        <v>171</v>
      </c>
      <c r="F400">
        <v>2022000052</v>
      </c>
      <c r="G400" t="s">
        <v>1257</v>
      </c>
      <c r="H400">
        <v>998</v>
      </c>
      <c r="I400" t="s">
        <v>63</v>
      </c>
      <c r="J400">
        <v>9998</v>
      </c>
      <c r="K400" t="s">
        <v>63</v>
      </c>
      <c r="L400" t="s">
        <v>1258</v>
      </c>
      <c r="M400" t="s">
        <v>407</v>
      </c>
      <c r="O400" t="s">
        <v>174</v>
      </c>
      <c r="P400" t="s">
        <v>67</v>
      </c>
      <c r="Q400">
        <v>99810</v>
      </c>
      <c r="R400" t="s">
        <v>83</v>
      </c>
      <c r="S400">
        <v>998</v>
      </c>
      <c r="T400" t="s">
        <v>84</v>
      </c>
      <c r="U400" t="s">
        <v>67</v>
      </c>
      <c r="V400" t="s">
        <v>67</v>
      </c>
      <c r="W400" t="s">
        <v>67</v>
      </c>
      <c r="X400" t="s">
        <v>67</v>
      </c>
      <c r="Y400" t="s">
        <v>138</v>
      </c>
      <c r="Z400">
        <v>41310</v>
      </c>
      <c r="AA400" t="s">
        <v>175</v>
      </c>
      <c r="AB400">
        <v>41300</v>
      </c>
      <c r="AC400" t="s">
        <v>167</v>
      </c>
      <c r="AD400" t="s">
        <v>67</v>
      </c>
      <c r="AE400">
        <v>110</v>
      </c>
      <c r="AF400" t="s">
        <v>76</v>
      </c>
      <c r="AG400" t="s">
        <v>88</v>
      </c>
      <c r="AH400" t="s">
        <v>89</v>
      </c>
      <c r="AI400">
        <v>2</v>
      </c>
      <c r="AK400" t="s">
        <v>67</v>
      </c>
      <c r="AM400" t="s">
        <v>67</v>
      </c>
      <c r="AN400" t="s">
        <v>79</v>
      </c>
      <c r="AO400">
        <v>51.074455530000002</v>
      </c>
      <c r="AP400">
        <v>53.7117</v>
      </c>
      <c r="AQ400">
        <v>53.7117</v>
      </c>
      <c r="AR400">
        <v>51.074455530000002</v>
      </c>
      <c r="AS400">
        <v>53.7117</v>
      </c>
      <c r="AT400">
        <v>53.7117</v>
      </c>
      <c r="AU400">
        <v>0</v>
      </c>
      <c r="AV400">
        <v>0</v>
      </c>
      <c r="AW400">
        <v>0</v>
      </c>
      <c r="AX400" t="s">
        <v>67</v>
      </c>
      <c r="AY400" t="s">
        <v>67</v>
      </c>
      <c r="AZ400" t="s">
        <v>67</v>
      </c>
      <c r="BA400" t="s">
        <v>67</v>
      </c>
      <c r="BB400" t="s">
        <v>67</v>
      </c>
      <c r="BC400" t="s">
        <v>67</v>
      </c>
      <c r="BD400" t="s">
        <v>67</v>
      </c>
      <c r="BE400" t="s">
        <v>67</v>
      </c>
      <c r="BF400" t="s">
        <v>67</v>
      </c>
      <c r="BG400" t="s">
        <v>425</v>
      </c>
      <c r="BH400">
        <v>10</v>
      </c>
    </row>
    <row r="401" spans="1:60" x14ac:dyDescent="0.35">
      <c r="A401">
        <v>2022</v>
      </c>
      <c r="B401">
        <v>40</v>
      </c>
      <c r="C401" t="s">
        <v>60</v>
      </c>
      <c r="D401">
        <v>3</v>
      </c>
      <c r="E401" t="s">
        <v>171</v>
      </c>
      <c r="F401">
        <v>2022000070</v>
      </c>
      <c r="G401" t="s">
        <v>1259</v>
      </c>
      <c r="H401">
        <v>133</v>
      </c>
      <c r="I401" t="s">
        <v>765</v>
      </c>
      <c r="J401">
        <v>10001</v>
      </c>
      <c r="K401" t="s">
        <v>428</v>
      </c>
      <c r="L401" t="s">
        <v>1260</v>
      </c>
      <c r="M401" t="s">
        <v>1260</v>
      </c>
      <c r="O401">
        <v>3.3</v>
      </c>
      <c r="P401" t="s">
        <v>840</v>
      </c>
      <c r="Q401">
        <v>12264</v>
      </c>
      <c r="R401" t="s">
        <v>841</v>
      </c>
      <c r="S401">
        <v>120</v>
      </c>
      <c r="T401" t="s">
        <v>842</v>
      </c>
      <c r="U401">
        <v>86</v>
      </c>
      <c r="V401" t="s">
        <v>843</v>
      </c>
      <c r="W401" t="s">
        <v>844</v>
      </c>
      <c r="X401" t="s">
        <v>845</v>
      </c>
      <c r="Y401" t="s">
        <v>171</v>
      </c>
      <c r="Z401">
        <v>12001</v>
      </c>
      <c r="AA401" t="s">
        <v>152</v>
      </c>
      <c r="AB401">
        <v>12000</v>
      </c>
      <c r="AC401" t="s">
        <v>613</v>
      </c>
      <c r="AD401" t="s">
        <v>67</v>
      </c>
      <c r="AE401">
        <v>110</v>
      </c>
      <c r="AF401" t="s">
        <v>76</v>
      </c>
      <c r="AG401" t="s">
        <v>490</v>
      </c>
      <c r="AH401" t="s">
        <v>491</v>
      </c>
      <c r="AI401">
        <v>1</v>
      </c>
      <c r="AK401" t="s">
        <v>67</v>
      </c>
      <c r="AM401" t="s">
        <v>67</v>
      </c>
      <c r="AN401" t="s">
        <v>79</v>
      </c>
      <c r="AO401">
        <v>192.6496775</v>
      </c>
      <c r="AP401">
        <v>202.59720002103299</v>
      </c>
      <c r="AQ401">
        <v>202.59720002103299</v>
      </c>
      <c r="AR401">
        <v>192.6496775</v>
      </c>
      <c r="AS401">
        <v>202.59720002103299</v>
      </c>
      <c r="AT401">
        <v>202.59720002103299</v>
      </c>
      <c r="AU401">
        <v>0</v>
      </c>
      <c r="AV401">
        <v>0</v>
      </c>
      <c r="AW401">
        <v>0</v>
      </c>
      <c r="AX401" t="s">
        <v>67</v>
      </c>
      <c r="AY401" t="s">
        <v>67</v>
      </c>
      <c r="AZ401" t="s">
        <v>67</v>
      </c>
      <c r="BA401" t="s">
        <v>67</v>
      </c>
      <c r="BB401" t="s">
        <v>67</v>
      </c>
      <c r="BC401" t="s">
        <v>67</v>
      </c>
      <c r="BD401" t="s">
        <v>67</v>
      </c>
      <c r="BE401" t="s">
        <v>67</v>
      </c>
      <c r="BF401" t="s">
        <v>67</v>
      </c>
      <c r="BG401" t="s">
        <v>425</v>
      </c>
      <c r="BH401">
        <v>10</v>
      </c>
    </row>
    <row r="402" spans="1:60" x14ac:dyDescent="0.35">
      <c r="A402">
        <v>2022</v>
      </c>
      <c r="B402">
        <v>40</v>
      </c>
      <c r="C402" t="s">
        <v>60</v>
      </c>
      <c r="D402">
        <v>3</v>
      </c>
      <c r="E402" t="s">
        <v>171</v>
      </c>
      <c r="F402">
        <v>2022000078</v>
      </c>
      <c r="G402" t="s">
        <v>1261</v>
      </c>
      <c r="H402">
        <v>238</v>
      </c>
      <c r="I402" t="s">
        <v>427</v>
      </c>
      <c r="J402">
        <v>10001</v>
      </c>
      <c r="K402" t="s">
        <v>428</v>
      </c>
      <c r="L402" t="s">
        <v>1262</v>
      </c>
      <c r="M402" t="s">
        <v>1262</v>
      </c>
      <c r="O402">
        <v>3.3</v>
      </c>
      <c r="P402" t="s">
        <v>840</v>
      </c>
      <c r="Q402">
        <v>12264</v>
      </c>
      <c r="R402" t="s">
        <v>841</v>
      </c>
      <c r="S402">
        <v>120</v>
      </c>
      <c r="T402" t="s">
        <v>842</v>
      </c>
      <c r="U402">
        <v>86</v>
      </c>
      <c r="V402" t="s">
        <v>843</v>
      </c>
      <c r="W402" t="s">
        <v>844</v>
      </c>
      <c r="X402" t="s">
        <v>845</v>
      </c>
      <c r="Y402" t="s">
        <v>171</v>
      </c>
      <c r="Z402">
        <v>47122</v>
      </c>
      <c r="AA402" t="s">
        <v>853</v>
      </c>
      <c r="AB402">
        <v>47000</v>
      </c>
      <c r="AC402" t="s">
        <v>265</v>
      </c>
      <c r="AD402" t="s">
        <v>67</v>
      </c>
      <c r="AE402">
        <v>110</v>
      </c>
      <c r="AF402" t="s">
        <v>76</v>
      </c>
      <c r="AG402" t="s">
        <v>140</v>
      </c>
      <c r="AH402" t="s">
        <v>141</v>
      </c>
      <c r="AI402">
        <v>1</v>
      </c>
      <c r="AK402" t="s">
        <v>67</v>
      </c>
      <c r="AL402" t="s">
        <v>854</v>
      </c>
      <c r="AM402" t="s">
        <v>855</v>
      </c>
      <c r="AN402" t="s">
        <v>79</v>
      </c>
      <c r="AO402">
        <v>8526.7431219999999</v>
      </c>
      <c r="AP402">
        <v>8967.0240004206498</v>
      </c>
      <c r="AQ402">
        <v>8967.0240004206498</v>
      </c>
      <c r="AR402">
        <v>8526.7431219999999</v>
      </c>
      <c r="AS402">
        <v>8967.0240004206498</v>
      </c>
      <c r="AT402">
        <v>8967.0240004206498</v>
      </c>
      <c r="AU402">
        <v>0</v>
      </c>
      <c r="AV402">
        <v>0</v>
      </c>
      <c r="AW402">
        <v>0</v>
      </c>
      <c r="AX402" t="s">
        <v>67</v>
      </c>
      <c r="AY402" t="s">
        <v>67</v>
      </c>
      <c r="AZ402" t="s">
        <v>67</v>
      </c>
      <c r="BA402" t="s">
        <v>67</v>
      </c>
      <c r="BB402" t="s">
        <v>67</v>
      </c>
      <c r="BC402" t="s">
        <v>67</v>
      </c>
      <c r="BD402" t="s">
        <v>67</v>
      </c>
      <c r="BE402" t="s">
        <v>67</v>
      </c>
      <c r="BF402" t="s">
        <v>67</v>
      </c>
      <c r="BG402" t="s">
        <v>425</v>
      </c>
      <c r="BH402">
        <v>10</v>
      </c>
    </row>
    <row r="403" spans="1:60" x14ac:dyDescent="0.35">
      <c r="A403">
        <v>2022</v>
      </c>
      <c r="B403">
        <v>40</v>
      </c>
      <c r="C403" t="s">
        <v>60</v>
      </c>
      <c r="D403">
        <v>6</v>
      </c>
      <c r="E403" t="s">
        <v>61</v>
      </c>
      <c r="F403">
        <v>2022000042</v>
      </c>
      <c r="G403" t="s">
        <v>1263</v>
      </c>
      <c r="H403">
        <v>998</v>
      </c>
      <c r="I403" t="s">
        <v>63</v>
      </c>
      <c r="J403">
        <v>9998</v>
      </c>
      <c r="K403" t="s">
        <v>63</v>
      </c>
      <c r="L403" t="s">
        <v>1264</v>
      </c>
      <c r="M403" t="s">
        <v>1264</v>
      </c>
      <c r="O403" t="s">
        <v>170</v>
      </c>
      <c r="P403" t="s">
        <v>67</v>
      </c>
      <c r="Q403">
        <v>99810</v>
      </c>
      <c r="R403" t="s">
        <v>83</v>
      </c>
      <c r="S403">
        <v>998</v>
      </c>
      <c r="T403" t="s">
        <v>84</v>
      </c>
      <c r="U403" t="s">
        <v>67</v>
      </c>
      <c r="V403" t="s">
        <v>67</v>
      </c>
      <c r="W403" t="s">
        <v>67</v>
      </c>
      <c r="X403" t="s">
        <v>67</v>
      </c>
      <c r="Y403" t="s">
        <v>138</v>
      </c>
      <c r="Z403">
        <v>41116</v>
      </c>
      <c r="AA403" t="s">
        <v>86</v>
      </c>
      <c r="AB403">
        <v>41100</v>
      </c>
      <c r="AC403" t="s">
        <v>139</v>
      </c>
      <c r="AD403" t="s">
        <v>67</v>
      </c>
      <c r="AE403">
        <v>110</v>
      </c>
      <c r="AF403" t="s">
        <v>76</v>
      </c>
      <c r="AG403" t="s">
        <v>88</v>
      </c>
      <c r="AH403" t="s">
        <v>89</v>
      </c>
      <c r="AI403">
        <v>2</v>
      </c>
      <c r="AK403" t="s">
        <v>67</v>
      </c>
      <c r="AM403" t="s">
        <v>67</v>
      </c>
      <c r="AN403" t="s">
        <v>79</v>
      </c>
      <c r="AO403">
        <v>9.0164337999999997</v>
      </c>
      <c r="AP403">
        <v>9.4819999999999993</v>
      </c>
      <c r="AQ403">
        <v>9.4819999999999993</v>
      </c>
      <c r="AR403">
        <v>9.0164337999999997</v>
      </c>
      <c r="AS403">
        <v>9.4819999999999993</v>
      </c>
      <c r="AT403">
        <v>9.4819999999999993</v>
      </c>
      <c r="AU403">
        <v>0</v>
      </c>
      <c r="AV403">
        <v>0</v>
      </c>
      <c r="AW403">
        <v>0</v>
      </c>
      <c r="AX403" t="s">
        <v>67</v>
      </c>
      <c r="AY403" t="s">
        <v>67</v>
      </c>
      <c r="AZ403" t="s">
        <v>67</v>
      </c>
      <c r="BA403" t="s">
        <v>67</v>
      </c>
      <c r="BB403" t="s">
        <v>67</v>
      </c>
      <c r="BC403" t="s">
        <v>67</v>
      </c>
      <c r="BD403" t="s">
        <v>67</v>
      </c>
      <c r="BE403" t="s">
        <v>67</v>
      </c>
      <c r="BF403" t="s">
        <v>67</v>
      </c>
      <c r="BG403" t="s">
        <v>425</v>
      </c>
      <c r="BH403">
        <v>10</v>
      </c>
    </row>
    <row r="404" spans="1:60" x14ac:dyDescent="0.35">
      <c r="A404">
        <v>2020</v>
      </c>
      <c r="B404">
        <v>40</v>
      </c>
      <c r="C404" t="s">
        <v>60</v>
      </c>
      <c r="D404">
        <v>3</v>
      </c>
      <c r="E404" t="s">
        <v>171</v>
      </c>
      <c r="F404">
        <v>2020000159</v>
      </c>
      <c r="G404" t="s">
        <v>1265</v>
      </c>
      <c r="H404">
        <v>463</v>
      </c>
      <c r="I404" t="s">
        <v>1075</v>
      </c>
      <c r="J404">
        <v>10004</v>
      </c>
      <c r="K404" t="s">
        <v>145</v>
      </c>
      <c r="L404" t="s">
        <v>1266</v>
      </c>
      <c r="M404" t="s">
        <v>1266</v>
      </c>
      <c r="O404">
        <v>1</v>
      </c>
      <c r="P404" t="s">
        <v>67</v>
      </c>
      <c r="Q404">
        <v>72050</v>
      </c>
      <c r="R404" t="s">
        <v>701</v>
      </c>
      <c r="S404">
        <v>700</v>
      </c>
      <c r="T404" t="s">
        <v>653</v>
      </c>
      <c r="U404">
        <v>8423</v>
      </c>
      <c r="V404" t="s">
        <v>560</v>
      </c>
      <c r="W404" t="s">
        <v>71</v>
      </c>
      <c r="X404" t="s">
        <v>72</v>
      </c>
      <c r="Y404" t="s">
        <v>171</v>
      </c>
      <c r="Z404">
        <v>11001</v>
      </c>
      <c r="AA404" t="s">
        <v>152</v>
      </c>
      <c r="AB404">
        <v>11000</v>
      </c>
      <c r="AC404" t="s">
        <v>153</v>
      </c>
      <c r="AD404" t="s">
        <v>67</v>
      </c>
      <c r="AE404">
        <v>110</v>
      </c>
      <c r="AF404" t="s">
        <v>76</v>
      </c>
      <c r="AG404" t="s">
        <v>490</v>
      </c>
      <c r="AH404" t="s">
        <v>491</v>
      </c>
      <c r="AI404">
        <v>1</v>
      </c>
      <c r="AK404" t="s">
        <v>67</v>
      </c>
      <c r="AM404" t="s">
        <v>67</v>
      </c>
      <c r="AN404" t="s">
        <v>79</v>
      </c>
      <c r="AO404">
        <v>30</v>
      </c>
      <c r="AP404">
        <v>34.188034188034202</v>
      </c>
      <c r="AQ404">
        <v>34.066374308122597</v>
      </c>
      <c r="AR404">
        <v>30</v>
      </c>
      <c r="AS404">
        <v>34.188034188034202</v>
      </c>
      <c r="AT404">
        <v>34.066374308122597</v>
      </c>
      <c r="AU404" t="s">
        <v>67</v>
      </c>
      <c r="AV404" t="s">
        <v>67</v>
      </c>
      <c r="AW404" t="s">
        <v>67</v>
      </c>
      <c r="AX404" t="s">
        <v>67</v>
      </c>
      <c r="AY404" t="s">
        <v>67</v>
      </c>
      <c r="AZ404" t="s">
        <v>67</v>
      </c>
      <c r="BA404" t="s">
        <v>67</v>
      </c>
      <c r="BB404" t="s">
        <v>67</v>
      </c>
      <c r="BC404" t="s">
        <v>67</v>
      </c>
      <c r="BD404" t="s">
        <v>67</v>
      </c>
      <c r="BE404" t="s">
        <v>67</v>
      </c>
      <c r="BF404" t="s">
        <v>67</v>
      </c>
      <c r="BG404" t="s">
        <v>425</v>
      </c>
      <c r="BH404">
        <v>10</v>
      </c>
    </row>
    <row r="405" spans="1:60" x14ac:dyDescent="0.35">
      <c r="A405">
        <v>2020</v>
      </c>
      <c r="B405">
        <v>40</v>
      </c>
      <c r="C405" t="s">
        <v>60</v>
      </c>
      <c r="D405">
        <v>6</v>
      </c>
      <c r="E405" t="s">
        <v>61</v>
      </c>
      <c r="F405">
        <v>2020000020</v>
      </c>
      <c r="G405" t="s">
        <v>1267</v>
      </c>
      <c r="H405">
        <v>998</v>
      </c>
      <c r="I405" t="s">
        <v>63</v>
      </c>
      <c r="J405">
        <v>9998</v>
      </c>
      <c r="K405" t="s">
        <v>63</v>
      </c>
      <c r="L405" t="s">
        <v>1268</v>
      </c>
      <c r="M405" t="s">
        <v>1268</v>
      </c>
      <c r="O405" t="s">
        <v>1269</v>
      </c>
      <c r="P405" t="s">
        <v>67</v>
      </c>
      <c r="Q405">
        <v>99810</v>
      </c>
      <c r="R405" t="s">
        <v>83</v>
      </c>
      <c r="S405">
        <v>998</v>
      </c>
      <c r="T405" t="s">
        <v>84</v>
      </c>
      <c r="U405" t="s">
        <v>67</v>
      </c>
      <c r="V405" t="s">
        <v>67</v>
      </c>
      <c r="W405" t="s">
        <v>67</v>
      </c>
      <c r="X405" t="s">
        <v>67</v>
      </c>
      <c r="Y405" t="s">
        <v>640</v>
      </c>
      <c r="Z405">
        <v>41116</v>
      </c>
      <c r="AA405" t="s">
        <v>86</v>
      </c>
      <c r="AB405">
        <v>41100</v>
      </c>
      <c r="AC405" t="s">
        <v>139</v>
      </c>
      <c r="AD405" t="s">
        <v>67</v>
      </c>
      <c r="AE405">
        <v>110</v>
      </c>
      <c r="AF405" t="s">
        <v>76</v>
      </c>
      <c r="AG405" t="s">
        <v>88</v>
      </c>
      <c r="AH405" t="s">
        <v>89</v>
      </c>
      <c r="AI405">
        <v>2</v>
      </c>
      <c r="AK405" t="s">
        <v>67</v>
      </c>
      <c r="AM405" t="s">
        <v>67</v>
      </c>
      <c r="AN405" t="s">
        <v>79</v>
      </c>
      <c r="AO405">
        <v>4</v>
      </c>
      <c r="AP405">
        <v>4.5584045584045603</v>
      </c>
      <c r="AQ405">
        <v>4.5421832410830101</v>
      </c>
      <c r="AR405">
        <v>4</v>
      </c>
      <c r="AS405">
        <v>4.5584045584045603</v>
      </c>
      <c r="AT405">
        <v>4.5421832410830101</v>
      </c>
      <c r="AU405">
        <v>0</v>
      </c>
      <c r="AV405">
        <v>0</v>
      </c>
      <c r="AW405">
        <v>0</v>
      </c>
      <c r="AX405" t="s">
        <v>67</v>
      </c>
      <c r="AY405" t="s">
        <v>67</v>
      </c>
      <c r="AZ405" t="s">
        <v>67</v>
      </c>
      <c r="BA405" t="s">
        <v>67</v>
      </c>
      <c r="BB405" t="s">
        <v>67</v>
      </c>
      <c r="BC405" t="s">
        <v>67</v>
      </c>
      <c r="BD405" t="s">
        <v>67</v>
      </c>
      <c r="BE405" t="s">
        <v>67</v>
      </c>
      <c r="BF405" t="s">
        <v>67</v>
      </c>
      <c r="BG405" t="s">
        <v>425</v>
      </c>
      <c r="BH405">
        <v>10</v>
      </c>
    </row>
    <row r="406" spans="1:60" x14ac:dyDescent="0.35">
      <c r="A406">
        <v>2020</v>
      </c>
      <c r="B406">
        <v>40</v>
      </c>
      <c r="C406" t="s">
        <v>60</v>
      </c>
      <c r="D406">
        <v>6</v>
      </c>
      <c r="E406" t="s">
        <v>61</v>
      </c>
      <c r="F406">
        <v>2020000023</v>
      </c>
      <c r="G406" t="s">
        <v>1270</v>
      </c>
      <c r="H406">
        <v>998</v>
      </c>
      <c r="I406" t="s">
        <v>63</v>
      </c>
      <c r="J406">
        <v>9998</v>
      </c>
      <c r="K406" t="s">
        <v>63</v>
      </c>
      <c r="L406" t="s">
        <v>1271</v>
      </c>
      <c r="M406" t="s">
        <v>1272</v>
      </c>
      <c r="O406" t="s">
        <v>170</v>
      </c>
      <c r="P406" t="s">
        <v>67</v>
      </c>
      <c r="Q406">
        <v>99810</v>
      </c>
      <c r="R406" t="s">
        <v>83</v>
      </c>
      <c r="S406">
        <v>998</v>
      </c>
      <c r="T406" t="s">
        <v>84</v>
      </c>
      <c r="U406" t="s">
        <v>67</v>
      </c>
      <c r="V406" t="s">
        <v>67</v>
      </c>
      <c r="W406" t="s">
        <v>67</v>
      </c>
      <c r="X406" t="s">
        <v>67</v>
      </c>
      <c r="Y406" t="s">
        <v>640</v>
      </c>
      <c r="Z406">
        <v>41116</v>
      </c>
      <c r="AA406" t="s">
        <v>86</v>
      </c>
      <c r="AB406">
        <v>41100</v>
      </c>
      <c r="AC406" t="s">
        <v>139</v>
      </c>
      <c r="AD406" t="s">
        <v>67</v>
      </c>
      <c r="AE406">
        <v>110</v>
      </c>
      <c r="AF406" t="s">
        <v>76</v>
      </c>
      <c r="AG406" t="s">
        <v>88</v>
      </c>
      <c r="AH406" t="s">
        <v>89</v>
      </c>
      <c r="AI406">
        <v>2</v>
      </c>
      <c r="AK406" t="s">
        <v>67</v>
      </c>
      <c r="AM406" t="s">
        <v>67</v>
      </c>
      <c r="AN406" t="s">
        <v>79</v>
      </c>
      <c r="AO406">
        <v>17.038417500000001</v>
      </c>
      <c r="AP406">
        <v>19.417000000000002</v>
      </c>
      <c r="AQ406">
        <v>19.347903605768899</v>
      </c>
      <c r="AR406">
        <v>17.038417500000001</v>
      </c>
      <c r="AS406">
        <v>19.417000000000002</v>
      </c>
      <c r="AT406">
        <v>19.347903605768899</v>
      </c>
      <c r="AU406">
        <v>0</v>
      </c>
      <c r="AV406">
        <v>0</v>
      </c>
      <c r="AW406">
        <v>0</v>
      </c>
      <c r="AX406" t="s">
        <v>67</v>
      </c>
      <c r="AY406" t="s">
        <v>67</v>
      </c>
      <c r="AZ406" t="s">
        <v>67</v>
      </c>
      <c r="BA406" t="s">
        <v>67</v>
      </c>
      <c r="BB406" t="s">
        <v>67</v>
      </c>
      <c r="BC406" t="s">
        <v>67</v>
      </c>
      <c r="BD406" t="s">
        <v>67</v>
      </c>
      <c r="BE406" t="s">
        <v>67</v>
      </c>
      <c r="BF406" t="s">
        <v>67</v>
      </c>
      <c r="BG406" t="s">
        <v>425</v>
      </c>
      <c r="BH406">
        <v>10</v>
      </c>
    </row>
    <row r="407" spans="1:60" x14ac:dyDescent="0.35">
      <c r="A407">
        <v>2020</v>
      </c>
      <c r="B407">
        <v>40</v>
      </c>
      <c r="C407" t="s">
        <v>60</v>
      </c>
      <c r="D407">
        <v>6</v>
      </c>
      <c r="E407" t="s">
        <v>61</v>
      </c>
      <c r="F407">
        <v>2020000064</v>
      </c>
      <c r="G407" t="s">
        <v>1273</v>
      </c>
      <c r="H407">
        <v>998</v>
      </c>
      <c r="I407" t="s">
        <v>63</v>
      </c>
      <c r="J407">
        <v>9998</v>
      </c>
      <c r="K407" t="s">
        <v>63</v>
      </c>
      <c r="L407" t="s">
        <v>1274</v>
      </c>
      <c r="M407" t="s">
        <v>1275</v>
      </c>
      <c r="O407" t="s">
        <v>66</v>
      </c>
      <c r="P407" t="s">
        <v>67</v>
      </c>
      <c r="Q407">
        <v>99810</v>
      </c>
      <c r="R407" t="s">
        <v>83</v>
      </c>
      <c r="S407">
        <v>998</v>
      </c>
      <c r="T407" t="s">
        <v>84</v>
      </c>
      <c r="U407" t="s">
        <v>67</v>
      </c>
      <c r="V407" t="s">
        <v>67</v>
      </c>
      <c r="W407" t="s">
        <v>67</v>
      </c>
      <c r="X407" t="s">
        <v>67</v>
      </c>
      <c r="Y407" t="s">
        <v>73</v>
      </c>
      <c r="Z407">
        <v>30011</v>
      </c>
      <c r="AA407" t="s">
        <v>74</v>
      </c>
      <c r="AB407">
        <v>31000</v>
      </c>
      <c r="AC407" t="s">
        <v>75</v>
      </c>
      <c r="AD407" t="s">
        <v>67</v>
      </c>
      <c r="AE407">
        <v>110</v>
      </c>
      <c r="AF407" t="s">
        <v>76</v>
      </c>
      <c r="AG407" t="s">
        <v>77</v>
      </c>
      <c r="AH407" t="s">
        <v>78</v>
      </c>
      <c r="AI407">
        <v>2</v>
      </c>
      <c r="AK407" t="s">
        <v>67</v>
      </c>
      <c r="AM407" t="s">
        <v>67</v>
      </c>
      <c r="AN407" t="s">
        <v>79</v>
      </c>
      <c r="AO407">
        <v>16.740632999999999</v>
      </c>
      <c r="AP407">
        <v>19.077644444444399</v>
      </c>
      <c r="AQ407">
        <v>19.009755664430301</v>
      </c>
      <c r="AR407">
        <v>16.738764</v>
      </c>
      <c r="AS407">
        <v>19.0755145299145</v>
      </c>
      <c r="AT407">
        <v>19.007633329310899</v>
      </c>
      <c r="AU407">
        <v>0</v>
      </c>
      <c r="AV407">
        <v>0</v>
      </c>
      <c r="AW407">
        <v>0</v>
      </c>
      <c r="AX407" t="s">
        <v>67</v>
      </c>
      <c r="AY407" t="s">
        <v>67</v>
      </c>
      <c r="AZ407" t="s">
        <v>67</v>
      </c>
      <c r="BA407" t="s">
        <v>67</v>
      </c>
      <c r="BB407" t="s">
        <v>67</v>
      </c>
      <c r="BC407" t="s">
        <v>67</v>
      </c>
      <c r="BD407" t="s">
        <v>67</v>
      </c>
      <c r="BE407" t="s">
        <v>67</v>
      </c>
      <c r="BF407" t="s">
        <v>67</v>
      </c>
      <c r="BG407" t="s">
        <v>425</v>
      </c>
      <c r="BH407">
        <v>10</v>
      </c>
    </row>
    <row r="408" spans="1:60" x14ac:dyDescent="0.35">
      <c r="A408">
        <v>2020</v>
      </c>
      <c r="B408">
        <v>40</v>
      </c>
      <c r="C408" t="s">
        <v>60</v>
      </c>
      <c r="D408">
        <v>7</v>
      </c>
      <c r="E408" t="s">
        <v>142</v>
      </c>
      <c r="F408">
        <v>2020000053</v>
      </c>
      <c r="G408" t="s">
        <v>723</v>
      </c>
      <c r="H408">
        <v>617</v>
      </c>
      <c r="I408" t="s">
        <v>1025</v>
      </c>
      <c r="J408">
        <v>10007</v>
      </c>
      <c r="K408" t="s">
        <v>185</v>
      </c>
      <c r="L408" t="s">
        <v>525</v>
      </c>
      <c r="M408" t="s">
        <v>525</v>
      </c>
      <c r="O408">
        <v>4</v>
      </c>
      <c r="P408" t="s">
        <v>67</v>
      </c>
      <c r="Q408">
        <v>11420</v>
      </c>
      <c r="R408" t="s">
        <v>150</v>
      </c>
      <c r="S408">
        <v>110</v>
      </c>
      <c r="T408" t="s">
        <v>110</v>
      </c>
      <c r="U408">
        <v>8530</v>
      </c>
      <c r="V408" t="s">
        <v>150</v>
      </c>
      <c r="W408" t="s">
        <v>112</v>
      </c>
      <c r="X408" t="s">
        <v>110</v>
      </c>
      <c r="Y408" t="s">
        <v>526</v>
      </c>
      <c r="Z408">
        <v>11001</v>
      </c>
      <c r="AA408" t="s">
        <v>152</v>
      </c>
      <c r="AB408">
        <v>11000</v>
      </c>
      <c r="AC408" t="s">
        <v>153</v>
      </c>
      <c r="AD408" t="s">
        <v>67</v>
      </c>
      <c r="AE408">
        <v>2100</v>
      </c>
      <c r="AF408" t="s">
        <v>235</v>
      </c>
      <c r="AG408" t="s">
        <v>115</v>
      </c>
      <c r="AH408" t="s">
        <v>116</v>
      </c>
      <c r="AI408">
        <v>1</v>
      </c>
      <c r="AK408" t="s">
        <v>67</v>
      </c>
      <c r="AM408" t="s">
        <v>67</v>
      </c>
      <c r="AN408" t="s">
        <v>79</v>
      </c>
      <c r="AO408">
        <v>1.296</v>
      </c>
      <c r="AP408">
        <v>1.4769230769230799</v>
      </c>
      <c r="AQ408">
        <v>1.47166737011089</v>
      </c>
      <c r="AR408">
        <v>1.296</v>
      </c>
      <c r="AS408">
        <v>1.4769230769230799</v>
      </c>
      <c r="AT408">
        <v>1.47166737011089</v>
      </c>
      <c r="AU408">
        <v>0</v>
      </c>
      <c r="AV408">
        <v>0</v>
      </c>
      <c r="AW408">
        <v>0</v>
      </c>
      <c r="AX408" t="s">
        <v>67</v>
      </c>
      <c r="AY408" t="s">
        <v>67</v>
      </c>
      <c r="AZ408" t="s">
        <v>67</v>
      </c>
      <c r="BA408" t="s">
        <v>67</v>
      </c>
      <c r="BB408" t="s">
        <v>67</v>
      </c>
      <c r="BC408" t="s">
        <v>67</v>
      </c>
      <c r="BD408" t="s">
        <v>67</v>
      </c>
      <c r="BE408" t="s">
        <v>67</v>
      </c>
      <c r="BF408" t="s">
        <v>67</v>
      </c>
      <c r="BG408" t="s">
        <v>425</v>
      </c>
      <c r="BH408">
        <v>10</v>
      </c>
    </row>
    <row r="409" spans="1:60" x14ac:dyDescent="0.35">
      <c r="A409">
        <v>2020</v>
      </c>
      <c r="B409">
        <v>40</v>
      </c>
      <c r="C409" t="s">
        <v>60</v>
      </c>
      <c r="D409">
        <v>7</v>
      </c>
      <c r="E409" t="s">
        <v>142</v>
      </c>
      <c r="F409">
        <v>2020000057</v>
      </c>
      <c r="G409" t="s">
        <v>723</v>
      </c>
      <c r="H409">
        <v>139</v>
      </c>
      <c r="I409" t="s">
        <v>598</v>
      </c>
      <c r="J409">
        <v>10001</v>
      </c>
      <c r="K409" t="s">
        <v>428</v>
      </c>
      <c r="L409" t="s">
        <v>525</v>
      </c>
      <c r="M409" t="s">
        <v>525</v>
      </c>
      <c r="O409">
        <v>4</v>
      </c>
      <c r="P409" t="s">
        <v>67</v>
      </c>
      <c r="Q409">
        <v>99810</v>
      </c>
      <c r="R409" t="s">
        <v>83</v>
      </c>
      <c r="S409">
        <v>998</v>
      </c>
      <c r="T409" t="s">
        <v>84</v>
      </c>
      <c r="U409" t="s">
        <v>67</v>
      </c>
      <c r="V409" t="s">
        <v>67</v>
      </c>
      <c r="W409" t="s">
        <v>67</v>
      </c>
      <c r="X409" t="s">
        <v>67</v>
      </c>
      <c r="Y409" t="s">
        <v>526</v>
      </c>
      <c r="Z409">
        <v>11001</v>
      </c>
      <c r="AA409" t="s">
        <v>152</v>
      </c>
      <c r="AB409">
        <v>11000</v>
      </c>
      <c r="AC409" t="s">
        <v>153</v>
      </c>
      <c r="AD409" t="s">
        <v>67</v>
      </c>
      <c r="AE409">
        <v>110</v>
      </c>
      <c r="AF409" t="s">
        <v>76</v>
      </c>
      <c r="AG409" t="s">
        <v>115</v>
      </c>
      <c r="AH409" t="s">
        <v>116</v>
      </c>
      <c r="AI409">
        <v>1</v>
      </c>
      <c r="AK409" t="s">
        <v>67</v>
      </c>
      <c r="AM409" t="s">
        <v>67</v>
      </c>
      <c r="AN409" t="s">
        <v>79</v>
      </c>
      <c r="AO409">
        <v>1.296</v>
      </c>
      <c r="AP409">
        <v>1.4769230769230799</v>
      </c>
      <c r="AQ409">
        <v>1.47166737011089</v>
      </c>
      <c r="AR409">
        <v>1.296</v>
      </c>
      <c r="AS409">
        <v>1.4769230769230799</v>
      </c>
      <c r="AT409">
        <v>1.47166737011089</v>
      </c>
      <c r="AU409">
        <v>0</v>
      </c>
      <c r="AV409">
        <v>0</v>
      </c>
      <c r="AW409">
        <v>0</v>
      </c>
      <c r="AX409" t="s">
        <v>67</v>
      </c>
      <c r="AY409" t="s">
        <v>67</v>
      </c>
      <c r="AZ409" t="s">
        <v>67</v>
      </c>
      <c r="BA409" t="s">
        <v>67</v>
      </c>
      <c r="BB409" t="s">
        <v>67</v>
      </c>
      <c r="BC409" t="s">
        <v>67</v>
      </c>
      <c r="BD409" t="s">
        <v>67</v>
      </c>
      <c r="BE409" t="s">
        <v>67</v>
      </c>
      <c r="BF409" t="s">
        <v>67</v>
      </c>
      <c r="BG409" t="s">
        <v>425</v>
      </c>
      <c r="BH409">
        <v>10</v>
      </c>
    </row>
    <row r="410" spans="1:60" x14ac:dyDescent="0.35">
      <c r="A410">
        <v>2020</v>
      </c>
      <c r="B410">
        <v>40</v>
      </c>
      <c r="C410" t="s">
        <v>60</v>
      </c>
      <c r="D410">
        <v>14</v>
      </c>
      <c r="E410" t="s">
        <v>259</v>
      </c>
      <c r="F410">
        <v>2020000028</v>
      </c>
      <c r="G410" t="s">
        <v>596</v>
      </c>
      <c r="H410">
        <v>998</v>
      </c>
      <c r="I410" t="s">
        <v>63</v>
      </c>
      <c r="J410">
        <v>9998</v>
      </c>
      <c r="K410" t="s">
        <v>63</v>
      </c>
      <c r="L410" t="s">
        <v>261</v>
      </c>
      <c r="M410" t="s">
        <v>261</v>
      </c>
      <c r="O410">
        <v>11.4</v>
      </c>
      <c r="P410" t="s">
        <v>67</v>
      </c>
      <c r="Q410">
        <v>99810</v>
      </c>
      <c r="R410" t="s">
        <v>83</v>
      </c>
      <c r="S410">
        <v>998</v>
      </c>
      <c r="T410" t="s">
        <v>84</v>
      </c>
      <c r="U410" t="s">
        <v>67</v>
      </c>
      <c r="V410" t="s">
        <v>67</v>
      </c>
      <c r="W410" t="s">
        <v>67</v>
      </c>
      <c r="X410" t="s">
        <v>67</v>
      </c>
      <c r="Y410" t="s">
        <v>640</v>
      </c>
      <c r="Z410">
        <v>47138</v>
      </c>
      <c r="AA410" t="s">
        <v>264</v>
      </c>
      <c r="AB410">
        <v>47000</v>
      </c>
      <c r="AC410" t="s">
        <v>265</v>
      </c>
      <c r="AD410" t="s">
        <v>67</v>
      </c>
      <c r="AE410">
        <v>110</v>
      </c>
      <c r="AF410" t="s">
        <v>76</v>
      </c>
      <c r="AG410" t="s">
        <v>88</v>
      </c>
      <c r="AH410" t="s">
        <v>89</v>
      </c>
      <c r="AI410">
        <v>2</v>
      </c>
      <c r="AK410" t="s">
        <v>67</v>
      </c>
      <c r="AM410" t="s">
        <v>67</v>
      </c>
      <c r="AN410" t="s">
        <v>79</v>
      </c>
      <c r="AO410">
        <v>2.0928</v>
      </c>
      <c r="AP410">
        <v>2.3849572649572699</v>
      </c>
      <c r="AQ410">
        <v>2.3764702717346302</v>
      </c>
      <c r="AR410">
        <v>2.0928</v>
      </c>
      <c r="AS410">
        <v>2.3849572649572699</v>
      </c>
      <c r="AT410">
        <v>2.3764702717346302</v>
      </c>
      <c r="AU410">
        <v>0</v>
      </c>
      <c r="AV410">
        <v>0</v>
      </c>
      <c r="AW410">
        <v>0</v>
      </c>
      <c r="AX410" t="s">
        <v>67</v>
      </c>
      <c r="AY410" t="s">
        <v>67</v>
      </c>
      <c r="AZ410" t="s">
        <v>67</v>
      </c>
      <c r="BA410" t="s">
        <v>67</v>
      </c>
      <c r="BB410" t="s">
        <v>67</v>
      </c>
      <c r="BC410" t="s">
        <v>67</v>
      </c>
      <c r="BD410" t="s">
        <v>67</v>
      </c>
      <c r="BE410" t="s">
        <v>67</v>
      </c>
      <c r="BF410" t="s">
        <v>67</v>
      </c>
      <c r="BG410" t="s">
        <v>425</v>
      </c>
      <c r="BH410">
        <v>10</v>
      </c>
    </row>
    <row r="411" spans="1:60" x14ac:dyDescent="0.35">
      <c r="A411">
        <v>2020</v>
      </c>
      <c r="B411">
        <v>40</v>
      </c>
      <c r="C411" t="s">
        <v>60</v>
      </c>
      <c r="D411">
        <v>14</v>
      </c>
      <c r="E411" t="s">
        <v>259</v>
      </c>
      <c r="F411">
        <v>2020000066</v>
      </c>
      <c r="G411" t="s">
        <v>1276</v>
      </c>
      <c r="H411">
        <v>998</v>
      </c>
      <c r="I411" t="s">
        <v>63</v>
      </c>
      <c r="J411">
        <v>9998</v>
      </c>
      <c r="K411" t="s">
        <v>63</v>
      </c>
      <c r="L411" t="s">
        <v>1080</v>
      </c>
      <c r="M411" t="s">
        <v>1277</v>
      </c>
      <c r="O411" t="s">
        <v>1278</v>
      </c>
      <c r="P411" t="s">
        <v>67</v>
      </c>
      <c r="Q411">
        <v>99810</v>
      </c>
      <c r="R411" t="s">
        <v>83</v>
      </c>
      <c r="S411">
        <v>998</v>
      </c>
      <c r="T411" t="s">
        <v>84</v>
      </c>
      <c r="U411" t="s">
        <v>67</v>
      </c>
      <c r="V411" t="s">
        <v>67</v>
      </c>
      <c r="W411" t="s">
        <v>67</v>
      </c>
      <c r="X411" t="s">
        <v>67</v>
      </c>
      <c r="Y411" t="s">
        <v>640</v>
      </c>
      <c r="Z411">
        <v>41319</v>
      </c>
      <c r="AA411" t="s">
        <v>1083</v>
      </c>
      <c r="AB411">
        <v>41300</v>
      </c>
      <c r="AC411" t="s">
        <v>167</v>
      </c>
      <c r="AD411" t="s">
        <v>67</v>
      </c>
      <c r="AE411">
        <v>110</v>
      </c>
      <c r="AF411" t="s">
        <v>76</v>
      </c>
      <c r="AG411" t="s">
        <v>88</v>
      </c>
      <c r="AH411" t="s">
        <v>89</v>
      </c>
      <c r="AI411">
        <v>2</v>
      </c>
      <c r="AK411" t="s">
        <v>67</v>
      </c>
      <c r="AM411" t="s">
        <v>67</v>
      </c>
      <c r="AN411" t="s">
        <v>79</v>
      </c>
      <c r="AO411">
        <v>188.37651</v>
      </c>
      <c r="AP411">
        <v>214.674085470085</v>
      </c>
      <c r="AQ411">
        <v>213.910156683926</v>
      </c>
      <c r="AR411">
        <v>188.37651</v>
      </c>
      <c r="AS411">
        <v>214.674085470085</v>
      </c>
      <c r="AT411">
        <v>213.910156683926</v>
      </c>
      <c r="AU411">
        <v>0</v>
      </c>
      <c r="AV411">
        <v>0</v>
      </c>
      <c r="AW411">
        <v>0</v>
      </c>
      <c r="AX411" t="s">
        <v>67</v>
      </c>
      <c r="AY411" t="s">
        <v>67</v>
      </c>
      <c r="AZ411" t="s">
        <v>67</v>
      </c>
      <c r="BA411" t="s">
        <v>67</v>
      </c>
      <c r="BB411" t="s">
        <v>67</v>
      </c>
      <c r="BC411" t="s">
        <v>67</v>
      </c>
      <c r="BD411" t="s">
        <v>67</v>
      </c>
      <c r="BE411" t="s">
        <v>67</v>
      </c>
      <c r="BF411" t="s">
        <v>67</v>
      </c>
      <c r="BG411" t="s">
        <v>425</v>
      </c>
      <c r="BH411">
        <v>10</v>
      </c>
    </row>
    <row r="412" spans="1:60" x14ac:dyDescent="0.35">
      <c r="A412">
        <v>2019</v>
      </c>
      <c r="B412">
        <v>40</v>
      </c>
      <c r="C412" t="s">
        <v>60</v>
      </c>
      <c r="D412">
        <v>3</v>
      </c>
      <c r="E412" t="s">
        <v>171</v>
      </c>
      <c r="F412">
        <v>2019000078</v>
      </c>
      <c r="G412" t="s">
        <v>1279</v>
      </c>
      <c r="H412">
        <v>265</v>
      </c>
      <c r="I412" t="s">
        <v>878</v>
      </c>
      <c r="J412">
        <v>10001</v>
      </c>
      <c r="K412" t="s">
        <v>428</v>
      </c>
      <c r="L412" t="s">
        <v>429</v>
      </c>
      <c r="M412" t="s">
        <v>430</v>
      </c>
      <c r="O412">
        <v>4.3</v>
      </c>
      <c r="P412" t="s">
        <v>67</v>
      </c>
      <c r="Q412">
        <v>43081</v>
      </c>
      <c r="R412" t="s">
        <v>431</v>
      </c>
      <c r="S412">
        <v>430</v>
      </c>
      <c r="T412" t="s">
        <v>432</v>
      </c>
      <c r="U412">
        <v>85</v>
      </c>
      <c r="V412" t="s">
        <v>110</v>
      </c>
      <c r="W412" t="s">
        <v>112</v>
      </c>
      <c r="X412" t="s">
        <v>110</v>
      </c>
      <c r="Y412" t="s">
        <v>433</v>
      </c>
      <c r="Z412">
        <v>11001</v>
      </c>
      <c r="AA412" t="s">
        <v>152</v>
      </c>
      <c r="AB412">
        <v>11000</v>
      </c>
      <c r="AC412" t="s">
        <v>153</v>
      </c>
      <c r="AD412" t="s">
        <v>67</v>
      </c>
      <c r="AE412">
        <v>110</v>
      </c>
      <c r="AF412" t="s">
        <v>76</v>
      </c>
      <c r="AG412" t="s">
        <v>115</v>
      </c>
      <c r="AH412" t="s">
        <v>116</v>
      </c>
      <c r="AI412">
        <v>1</v>
      </c>
      <c r="AK412" t="s">
        <v>67</v>
      </c>
      <c r="AM412" t="s">
        <v>67</v>
      </c>
      <c r="AN412" t="s">
        <v>79</v>
      </c>
      <c r="AO412">
        <v>18.911999999999999</v>
      </c>
      <c r="AP412">
        <v>21.170939214149801</v>
      </c>
      <c r="AQ412">
        <v>21.397280503203898</v>
      </c>
      <c r="AR412">
        <v>18.911999999999999</v>
      </c>
      <c r="AS412">
        <v>21.170939214149801</v>
      </c>
      <c r="AT412">
        <v>21.397280503203898</v>
      </c>
      <c r="AU412">
        <v>0</v>
      </c>
      <c r="AV412">
        <v>0</v>
      </c>
      <c r="AW412">
        <v>0</v>
      </c>
      <c r="AX412" t="s">
        <v>67</v>
      </c>
      <c r="AY412" t="s">
        <v>67</v>
      </c>
      <c r="AZ412" t="s">
        <v>67</v>
      </c>
      <c r="BA412" t="s">
        <v>67</v>
      </c>
      <c r="BB412" t="s">
        <v>67</v>
      </c>
      <c r="BC412" t="s">
        <v>67</v>
      </c>
      <c r="BD412" t="s">
        <v>67</v>
      </c>
      <c r="BE412" t="s">
        <v>67</v>
      </c>
      <c r="BF412" t="s">
        <v>67</v>
      </c>
      <c r="BG412" t="s">
        <v>425</v>
      </c>
      <c r="BH412">
        <v>10</v>
      </c>
    </row>
    <row r="413" spans="1:60" x14ac:dyDescent="0.35">
      <c r="A413">
        <v>2019</v>
      </c>
      <c r="B413">
        <v>40</v>
      </c>
      <c r="C413" t="s">
        <v>60</v>
      </c>
      <c r="D413">
        <v>3</v>
      </c>
      <c r="E413" t="s">
        <v>171</v>
      </c>
      <c r="F413">
        <v>2019000081</v>
      </c>
      <c r="G413" t="s">
        <v>1280</v>
      </c>
      <c r="H413">
        <v>540</v>
      </c>
      <c r="I413" t="s">
        <v>838</v>
      </c>
      <c r="J413">
        <v>10007</v>
      </c>
      <c r="K413" t="s">
        <v>185</v>
      </c>
      <c r="L413" t="s">
        <v>429</v>
      </c>
      <c r="M413" t="s">
        <v>430</v>
      </c>
      <c r="O413">
        <v>4.3</v>
      </c>
      <c r="P413" t="s">
        <v>67</v>
      </c>
      <c r="Q413">
        <v>43081</v>
      </c>
      <c r="R413" t="s">
        <v>431</v>
      </c>
      <c r="S413">
        <v>430</v>
      </c>
      <c r="T413" t="s">
        <v>432</v>
      </c>
      <c r="U413">
        <v>85</v>
      </c>
      <c r="V413" t="s">
        <v>110</v>
      </c>
      <c r="W413" t="s">
        <v>112</v>
      </c>
      <c r="X413" t="s">
        <v>110</v>
      </c>
      <c r="Y413" t="s">
        <v>433</v>
      </c>
      <c r="Z413">
        <v>11001</v>
      </c>
      <c r="AA413" t="s">
        <v>152</v>
      </c>
      <c r="AB413">
        <v>11000</v>
      </c>
      <c r="AC413" t="s">
        <v>153</v>
      </c>
      <c r="AD413" t="s">
        <v>67</v>
      </c>
      <c r="AE413">
        <v>110</v>
      </c>
      <c r="AF413" t="s">
        <v>76</v>
      </c>
      <c r="AG413" t="s">
        <v>115</v>
      </c>
      <c r="AH413" t="s">
        <v>116</v>
      </c>
      <c r="AI413">
        <v>1</v>
      </c>
      <c r="AK413" t="s">
        <v>67</v>
      </c>
      <c r="AM413" t="s">
        <v>67</v>
      </c>
      <c r="AN413" t="s">
        <v>79</v>
      </c>
      <c r="AO413">
        <v>21.077999999999999</v>
      </c>
      <c r="AP413">
        <v>23.595656554348999</v>
      </c>
      <c r="AQ413">
        <v>23.847920814643199</v>
      </c>
      <c r="AR413">
        <v>21.077999999999999</v>
      </c>
      <c r="AS413">
        <v>23.595656554348999</v>
      </c>
      <c r="AT413">
        <v>23.847920814643199</v>
      </c>
      <c r="AU413">
        <v>0</v>
      </c>
      <c r="AV413">
        <v>0</v>
      </c>
      <c r="AW413">
        <v>0</v>
      </c>
      <c r="AX413" t="s">
        <v>67</v>
      </c>
      <c r="AY413" t="s">
        <v>67</v>
      </c>
      <c r="AZ413" t="s">
        <v>67</v>
      </c>
      <c r="BA413" t="s">
        <v>67</v>
      </c>
      <c r="BB413" t="s">
        <v>67</v>
      </c>
      <c r="BC413" t="s">
        <v>67</v>
      </c>
      <c r="BD413" t="s">
        <v>67</v>
      </c>
      <c r="BE413" t="s">
        <v>67</v>
      </c>
      <c r="BF413" t="s">
        <v>67</v>
      </c>
      <c r="BG413" t="s">
        <v>425</v>
      </c>
      <c r="BH413">
        <v>10</v>
      </c>
    </row>
    <row r="414" spans="1:60" x14ac:dyDescent="0.35">
      <c r="A414">
        <v>2019</v>
      </c>
      <c r="B414">
        <v>40</v>
      </c>
      <c r="C414" t="s">
        <v>60</v>
      </c>
      <c r="D414">
        <v>3</v>
      </c>
      <c r="E414" t="s">
        <v>171</v>
      </c>
      <c r="F414">
        <v>2019000084</v>
      </c>
      <c r="G414" t="s">
        <v>1281</v>
      </c>
      <c r="H414">
        <v>234</v>
      </c>
      <c r="I414" t="s">
        <v>605</v>
      </c>
      <c r="J414">
        <v>10001</v>
      </c>
      <c r="K414" t="s">
        <v>428</v>
      </c>
      <c r="L414" t="s">
        <v>429</v>
      </c>
      <c r="M414" t="s">
        <v>430</v>
      </c>
      <c r="O414">
        <v>4.3</v>
      </c>
      <c r="P414" t="s">
        <v>67</v>
      </c>
      <c r="Q414">
        <v>43081</v>
      </c>
      <c r="R414" t="s">
        <v>431</v>
      </c>
      <c r="S414">
        <v>430</v>
      </c>
      <c r="T414" t="s">
        <v>432</v>
      </c>
      <c r="U414">
        <v>85</v>
      </c>
      <c r="V414" t="s">
        <v>110</v>
      </c>
      <c r="W414" t="s">
        <v>112</v>
      </c>
      <c r="X414" t="s">
        <v>110</v>
      </c>
      <c r="Y414" t="s">
        <v>433</v>
      </c>
      <c r="Z414">
        <v>11001</v>
      </c>
      <c r="AA414" t="s">
        <v>152</v>
      </c>
      <c r="AB414">
        <v>11000</v>
      </c>
      <c r="AC414" t="s">
        <v>153</v>
      </c>
      <c r="AD414" t="s">
        <v>67</v>
      </c>
      <c r="AE414">
        <v>110</v>
      </c>
      <c r="AF414" t="s">
        <v>76</v>
      </c>
      <c r="AG414" t="s">
        <v>115</v>
      </c>
      <c r="AH414" t="s">
        <v>116</v>
      </c>
      <c r="AI414">
        <v>1</v>
      </c>
      <c r="AK414" t="s">
        <v>67</v>
      </c>
      <c r="AM414" t="s">
        <v>67</v>
      </c>
      <c r="AN414" t="s">
        <v>79</v>
      </c>
      <c r="AO414">
        <v>5.008</v>
      </c>
      <c r="AP414">
        <v>5.6061793350498199</v>
      </c>
      <c r="AQ414">
        <v>5.6661157339279304</v>
      </c>
      <c r="AR414">
        <v>5.008</v>
      </c>
      <c r="AS414">
        <v>5.6061793350498199</v>
      </c>
      <c r="AT414">
        <v>5.6661157339279304</v>
      </c>
      <c r="AU414">
        <v>0</v>
      </c>
      <c r="AV414">
        <v>0</v>
      </c>
      <c r="AW414">
        <v>0</v>
      </c>
      <c r="AX414" t="s">
        <v>67</v>
      </c>
      <c r="AY414" t="s">
        <v>67</v>
      </c>
      <c r="AZ414" t="s">
        <v>67</v>
      </c>
      <c r="BA414" t="s">
        <v>67</v>
      </c>
      <c r="BB414" t="s">
        <v>67</v>
      </c>
      <c r="BC414" t="s">
        <v>67</v>
      </c>
      <c r="BD414" t="s">
        <v>67</v>
      </c>
      <c r="BE414" t="s">
        <v>67</v>
      </c>
      <c r="BF414" t="s">
        <v>67</v>
      </c>
      <c r="BG414" t="s">
        <v>425</v>
      </c>
      <c r="BH414">
        <v>10</v>
      </c>
    </row>
    <row r="415" spans="1:60" x14ac:dyDescent="0.35">
      <c r="A415">
        <v>2019</v>
      </c>
      <c r="B415">
        <v>40</v>
      </c>
      <c r="C415" t="s">
        <v>60</v>
      </c>
      <c r="D415">
        <v>3</v>
      </c>
      <c r="E415" t="s">
        <v>171</v>
      </c>
      <c r="F415">
        <v>2019000515</v>
      </c>
      <c r="G415" t="s">
        <v>1282</v>
      </c>
      <c r="H415">
        <v>998</v>
      </c>
      <c r="I415" t="s">
        <v>63</v>
      </c>
      <c r="J415">
        <v>9998</v>
      </c>
      <c r="K415" t="s">
        <v>63</v>
      </c>
      <c r="L415" t="s">
        <v>1283</v>
      </c>
      <c r="M415" t="s">
        <v>67</v>
      </c>
      <c r="O415">
        <v>16.100000000000001</v>
      </c>
      <c r="P415" t="s">
        <v>67</v>
      </c>
      <c r="Q415">
        <v>99810</v>
      </c>
      <c r="R415" t="s">
        <v>83</v>
      </c>
      <c r="S415">
        <v>998</v>
      </c>
      <c r="T415" t="s">
        <v>84</v>
      </c>
      <c r="U415" t="s">
        <v>67</v>
      </c>
      <c r="V415" t="s">
        <v>67</v>
      </c>
      <c r="W415" t="s">
        <v>67</v>
      </c>
      <c r="X415" t="s">
        <v>67</v>
      </c>
      <c r="Y415" t="s">
        <v>447</v>
      </c>
      <c r="Z415">
        <v>41310</v>
      </c>
      <c r="AA415" t="s">
        <v>175</v>
      </c>
      <c r="AB415">
        <v>41000</v>
      </c>
      <c r="AC415" t="s">
        <v>87</v>
      </c>
      <c r="AD415" t="s">
        <v>67</v>
      </c>
      <c r="AE415">
        <v>110</v>
      </c>
      <c r="AF415" t="s">
        <v>76</v>
      </c>
      <c r="AG415" t="s">
        <v>88</v>
      </c>
      <c r="AH415" t="s">
        <v>89</v>
      </c>
      <c r="AI415">
        <v>2</v>
      </c>
      <c r="AK415" t="s">
        <v>67</v>
      </c>
      <c r="AM415" t="s">
        <v>67</v>
      </c>
      <c r="AN415" t="s">
        <v>79</v>
      </c>
      <c r="AO415">
        <v>113.5185541</v>
      </c>
      <c r="AP415">
        <v>127.077750027986</v>
      </c>
      <c r="AQ415">
        <v>128.436354927867</v>
      </c>
      <c r="AR415">
        <v>113.5185541</v>
      </c>
      <c r="AS415">
        <v>127.077750027986</v>
      </c>
      <c r="AT415">
        <v>128.436354927867</v>
      </c>
      <c r="AU415">
        <v>0</v>
      </c>
      <c r="AV415">
        <v>0</v>
      </c>
      <c r="AW415">
        <v>0</v>
      </c>
      <c r="AX415" t="s">
        <v>67</v>
      </c>
      <c r="AY415" t="s">
        <v>67</v>
      </c>
      <c r="AZ415" t="s">
        <v>67</v>
      </c>
      <c r="BA415" t="s">
        <v>67</v>
      </c>
      <c r="BB415" t="s">
        <v>67</v>
      </c>
      <c r="BC415" t="s">
        <v>67</v>
      </c>
      <c r="BD415" t="s">
        <v>67</v>
      </c>
      <c r="BE415" t="s">
        <v>67</v>
      </c>
      <c r="BF415" t="s">
        <v>67</v>
      </c>
      <c r="BG415" t="s">
        <v>425</v>
      </c>
      <c r="BH415">
        <v>10</v>
      </c>
    </row>
    <row r="416" spans="1:60" x14ac:dyDescent="0.35">
      <c r="A416">
        <v>2019</v>
      </c>
      <c r="B416">
        <v>40</v>
      </c>
      <c r="C416" t="s">
        <v>60</v>
      </c>
      <c r="D416">
        <v>3</v>
      </c>
      <c r="E416" t="s">
        <v>171</v>
      </c>
      <c r="F416">
        <v>2019000518</v>
      </c>
      <c r="G416" t="s">
        <v>1284</v>
      </c>
      <c r="H416">
        <v>998</v>
      </c>
      <c r="I416" t="s">
        <v>63</v>
      </c>
      <c r="J416">
        <v>9998</v>
      </c>
      <c r="K416" t="s">
        <v>63</v>
      </c>
      <c r="L416" t="s">
        <v>1285</v>
      </c>
      <c r="M416" t="s">
        <v>67</v>
      </c>
      <c r="O416">
        <v>16.100000000000001</v>
      </c>
      <c r="P416" t="s">
        <v>67</v>
      </c>
      <c r="Q416">
        <v>99810</v>
      </c>
      <c r="R416" t="s">
        <v>83</v>
      </c>
      <c r="S416">
        <v>998</v>
      </c>
      <c r="T416" t="s">
        <v>84</v>
      </c>
      <c r="U416" t="s">
        <v>67</v>
      </c>
      <c r="V416" t="s">
        <v>67</v>
      </c>
      <c r="W416" t="s">
        <v>67</v>
      </c>
      <c r="X416" t="s">
        <v>67</v>
      </c>
      <c r="Y416" t="s">
        <v>447</v>
      </c>
      <c r="Z416">
        <v>41310</v>
      </c>
      <c r="AA416" t="s">
        <v>175</v>
      </c>
      <c r="AB416">
        <v>41000</v>
      </c>
      <c r="AC416" t="s">
        <v>87</v>
      </c>
      <c r="AD416" t="s">
        <v>67</v>
      </c>
      <c r="AE416">
        <v>110</v>
      </c>
      <c r="AF416" t="s">
        <v>76</v>
      </c>
      <c r="AG416" t="s">
        <v>88</v>
      </c>
      <c r="AH416" t="s">
        <v>89</v>
      </c>
      <c r="AI416">
        <v>2</v>
      </c>
      <c r="AK416" t="s">
        <v>67</v>
      </c>
      <c r="AM416" t="s">
        <v>67</v>
      </c>
      <c r="AN416" t="s">
        <v>79</v>
      </c>
      <c r="AO416">
        <v>27.884895480000001</v>
      </c>
      <c r="AP416">
        <v>31.215599999999998</v>
      </c>
      <c r="AQ416">
        <v>31.549330075512</v>
      </c>
      <c r="AR416">
        <v>27.884895480000001</v>
      </c>
      <c r="AS416">
        <v>31.215599999999998</v>
      </c>
      <c r="AT416">
        <v>31.549330075512</v>
      </c>
      <c r="AU416">
        <v>0</v>
      </c>
      <c r="AV416">
        <v>0</v>
      </c>
      <c r="AW416">
        <v>0</v>
      </c>
      <c r="AX416" t="s">
        <v>67</v>
      </c>
      <c r="AY416" t="s">
        <v>67</v>
      </c>
      <c r="AZ416" t="s">
        <v>67</v>
      </c>
      <c r="BA416" t="s">
        <v>67</v>
      </c>
      <c r="BB416" t="s">
        <v>67</v>
      </c>
      <c r="BC416" t="s">
        <v>67</v>
      </c>
      <c r="BD416" t="s">
        <v>67</v>
      </c>
      <c r="BE416" t="s">
        <v>67</v>
      </c>
      <c r="BF416" t="s">
        <v>67</v>
      </c>
      <c r="BG416" t="s">
        <v>425</v>
      </c>
      <c r="BH416">
        <v>10</v>
      </c>
    </row>
    <row r="417" spans="1:60" x14ac:dyDescent="0.35">
      <c r="A417">
        <v>2019</v>
      </c>
      <c r="B417">
        <v>40</v>
      </c>
      <c r="C417" t="s">
        <v>60</v>
      </c>
      <c r="D417">
        <v>5</v>
      </c>
      <c r="E417" t="s">
        <v>470</v>
      </c>
      <c r="F417">
        <v>2019000528</v>
      </c>
      <c r="G417" t="s">
        <v>1286</v>
      </c>
      <c r="H417">
        <v>998</v>
      </c>
      <c r="I417" t="s">
        <v>63</v>
      </c>
      <c r="J417">
        <v>9998</v>
      </c>
      <c r="K417" t="s">
        <v>63</v>
      </c>
      <c r="L417" t="s">
        <v>1287</v>
      </c>
      <c r="M417" t="s">
        <v>1288</v>
      </c>
      <c r="O417" t="s">
        <v>1289</v>
      </c>
      <c r="P417" t="s">
        <v>67</v>
      </c>
      <c r="Q417">
        <v>99810</v>
      </c>
      <c r="R417" t="s">
        <v>83</v>
      </c>
      <c r="S417">
        <v>998</v>
      </c>
      <c r="T417" t="s">
        <v>84</v>
      </c>
      <c r="U417" t="s">
        <v>67</v>
      </c>
      <c r="V417" t="s">
        <v>67</v>
      </c>
      <c r="W417" t="s">
        <v>67</v>
      </c>
      <c r="X417" t="s">
        <v>67</v>
      </c>
      <c r="Y417" t="s">
        <v>1290</v>
      </c>
      <c r="Z417">
        <v>47081</v>
      </c>
      <c r="AA417" t="s">
        <v>658</v>
      </c>
      <c r="AB417">
        <v>47000</v>
      </c>
      <c r="AC417" t="s">
        <v>265</v>
      </c>
      <c r="AD417" t="s">
        <v>67</v>
      </c>
      <c r="AE417">
        <v>110</v>
      </c>
      <c r="AF417" t="s">
        <v>76</v>
      </c>
      <c r="AG417" t="s">
        <v>88</v>
      </c>
      <c r="AH417" t="s">
        <v>89</v>
      </c>
      <c r="AI417">
        <v>2</v>
      </c>
      <c r="AK417" t="s">
        <v>67</v>
      </c>
      <c r="AM417" t="s">
        <v>67</v>
      </c>
      <c r="AN417" t="s">
        <v>79</v>
      </c>
      <c r="AO417">
        <v>67.302999999999997</v>
      </c>
      <c r="AP417">
        <v>75.341990372775101</v>
      </c>
      <c r="AQ417">
        <v>76.147481477745998</v>
      </c>
      <c r="AR417">
        <v>67.302999999999997</v>
      </c>
      <c r="AS417">
        <v>75.341990372775101</v>
      </c>
      <c r="AT417">
        <v>76.147481477745998</v>
      </c>
      <c r="AU417">
        <v>0</v>
      </c>
      <c r="AV417">
        <v>0</v>
      </c>
      <c r="AW417">
        <v>0</v>
      </c>
      <c r="AX417" t="s">
        <v>67</v>
      </c>
      <c r="AY417" t="s">
        <v>67</v>
      </c>
      <c r="AZ417" t="s">
        <v>67</v>
      </c>
      <c r="BA417" t="s">
        <v>67</v>
      </c>
      <c r="BB417" t="s">
        <v>67</v>
      </c>
      <c r="BC417" t="s">
        <v>67</v>
      </c>
      <c r="BD417" t="s">
        <v>67</v>
      </c>
      <c r="BE417" t="s">
        <v>67</v>
      </c>
      <c r="BF417" t="s">
        <v>67</v>
      </c>
      <c r="BG417" t="s">
        <v>425</v>
      </c>
      <c r="BH417">
        <v>10</v>
      </c>
    </row>
    <row r="418" spans="1:60" x14ac:dyDescent="0.35">
      <c r="A418">
        <v>2019</v>
      </c>
      <c r="B418">
        <v>40</v>
      </c>
      <c r="C418" t="s">
        <v>60</v>
      </c>
      <c r="D418">
        <v>6</v>
      </c>
      <c r="E418" t="s">
        <v>61</v>
      </c>
      <c r="F418">
        <v>2019000549</v>
      </c>
      <c r="G418" t="s">
        <v>1291</v>
      </c>
      <c r="H418">
        <v>998</v>
      </c>
      <c r="I418" t="s">
        <v>63</v>
      </c>
      <c r="J418">
        <v>9998</v>
      </c>
      <c r="K418" t="s">
        <v>63</v>
      </c>
      <c r="L418" t="s">
        <v>514</v>
      </c>
      <c r="M418" t="s">
        <v>67</v>
      </c>
      <c r="O418" t="s">
        <v>515</v>
      </c>
      <c r="P418" t="s">
        <v>67</v>
      </c>
      <c r="Q418">
        <v>99810</v>
      </c>
      <c r="R418" t="s">
        <v>83</v>
      </c>
      <c r="S418">
        <v>998</v>
      </c>
      <c r="T418" t="s">
        <v>84</v>
      </c>
      <c r="U418" t="s">
        <v>67</v>
      </c>
      <c r="V418" t="s">
        <v>67</v>
      </c>
      <c r="W418" t="s">
        <v>67</v>
      </c>
      <c r="X418" t="s">
        <v>67</v>
      </c>
      <c r="Y418" t="s">
        <v>85</v>
      </c>
      <c r="Z418">
        <v>41116</v>
      </c>
      <c r="AA418" t="s">
        <v>86</v>
      </c>
      <c r="AB418">
        <v>41000</v>
      </c>
      <c r="AC418" t="s">
        <v>87</v>
      </c>
      <c r="AD418" t="s">
        <v>67</v>
      </c>
      <c r="AE418">
        <v>110</v>
      </c>
      <c r="AF418" t="s">
        <v>76</v>
      </c>
      <c r="AG418" t="s">
        <v>88</v>
      </c>
      <c r="AH418" t="s">
        <v>89</v>
      </c>
      <c r="AI418">
        <v>2</v>
      </c>
      <c r="AK418" t="s">
        <v>67</v>
      </c>
      <c r="AM418" t="s">
        <v>67</v>
      </c>
      <c r="AN418" t="s">
        <v>79</v>
      </c>
      <c r="AO418">
        <v>4</v>
      </c>
      <c r="AP418">
        <v>4.4777790216052802</v>
      </c>
      <c r="AQ418">
        <v>4.5256515446708701</v>
      </c>
      <c r="AR418">
        <v>4</v>
      </c>
      <c r="AS418">
        <v>4.4777790216052802</v>
      </c>
      <c r="AT418">
        <v>4.5256515446708701</v>
      </c>
      <c r="AU418">
        <v>0</v>
      </c>
      <c r="AV418">
        <v>0</v>
      </c>
      <c r="AW418">
        <v>0</v>
      </c>
      <c r="AX418" t="s">
        <v>67</v>
      </c>
      <c r="AY418" t="s">
        <v>67</v>
      </c>
      <c r="AZ418" t="s">
        <v>67</v>
      </c>
      <c r="BA418" t="s">
        <v>67</v>
      </c>
      <c r="BB418" t="s">
        <v>67</v>
      </c>
      <c r="BC418" t="s">
        <v>67</v>
      </c>
      <c r="BD418" t="s">
        <v>67</v>
      </c>
      <c r="BE418" t="s">
        <v>67</v>
      </c>
      <c r="BF418" t="s">
        <v>67</v>
      </c>
      <c r="BG418" t="s">
        <v>425</v>
      </c>
      <c r="BH418">
        <v>10</v>
      </c>
    </row>
    <row r="419" spans="1:60" x14ac:dyDescent="0.35">
      <c r="A419">
        <v>2019</v>
      </c>
      <c r="B419">
        <v>40</v>
      </c>
      <c r="C419" t="s">
        <v>60</v>
      </c>
      <c r="D419">
        <v>6</v>
      </c>
      <c r="E419" t="s">
        <v>61</v>
      </c>
      <c r="F419">
        <v>2019000552</v>
      </c>
      <c r="G419" t="s">
        <v>1292</v>
      </c>
      <c r="H419">
        <v>998</v>
      </c>
      <c r="I419" t="s">
        <v>63</v>
      </c>
      <c r="J419">
        <v>9998</v>
      </c>
      <c r="K419" t="s">
        <v>63</v>
      </c>
      <c r="L419" t="s">
        <v>1188</v>
      </c>
      <c r="M419" t="s">
        <v>1293</v>
      </c>
      <c r="O419" t="s">
        <v>98</v>
      </c>
      <c r="P419" t="s">
        <v>67</v>
      </c>
      <c r="Q419">
        <v>99810</v>
      </c>
      <c r="R419" t="s">
        <v>83</v>
      </c>
      <c r="S419">
        <v>998</v>
      </c>
      <c r="T419" t="s">
        <v>84</v>
      </c>
      <c r="U419" t="s">
        <v>67</v>
      </c>
      <c r="V419" t="s">
        <v>67</v>
      </c>
      <c r="W419" t="s">
        <v>67</v>
      </c>
      <c r="X419" t="s">
        <v>67</v>
      </c>
      <c r="Y419" t="s">
        <v>85</v>
      </c>
      <c r="Z419">
        <v>41116</v>
      </c>
      <c r="AA419" t="s">
        <v>86</v>
      </c>
      <c r="AB419">
        <v>41000</v>
      </c>
      <c r="AC419" t="s">
        <v>87</v>
      </c>
      <c r="AD419" t="s">
        <v>67</v>
      </c>
      <c r="AE419">
        <v>110</v>
      </c>
      <c r="AF419" t="s">
        <v>76</v>
      </c>
      <c r="AG419" t="s">
        <v>88</v>
      </c>
      <c r="AH419" t="s">
        <v>89</v>
      </c>
      <c r="AI419">
        <v>2</v>
      </c>
      <c r="AK419" t="s">
        <v>67</v>
      </c>
      <c r="AM419" t="s">
        <v>67</v>
      </c>
      <c r="AN419" t="s">
        <v>79</v>
      </c>
      <c r="AO419">
        <v>357.32</v>
      </c>
      <c r="AP419">
        <v>400</v>
      </c>
      <c r="AQ419">
        <v>404.276452485449</v>
      </c>
      <c r="AR419">
        <v>357.32</v>
      </c>
      <c r="AS419">
        <v>400</v>
      </c>
      <c r="AT419">
        <v>404.276452485449</v>
      </c>
      <c r="AU419">
        <v>0</v>
      </c>
      <c r="AV419">
        <v>0</v>
      </c>
      <c r="AW419">
        <v>0</v>
      </c>
      <c r="AX419" t="s">
        <v>67</v>
      </c>
      <c r="AY419" t="s">
        <v>67</v>
      </c>
      <c r="AZ419" t="s">
        <v>67</v>
      </c>
      <c r="BA419" t="s">
        <v>67</v>
      </c>
      <c r="BB419" t="s">
        <v>67</v>
      </c>
      <c r="BC419" t="s">
        <v>67</v>
      </c>
      <c r="BD419" t="s">
        <v>67</v>
      </c>
      <c r="BE419" t="s">
        <v>67</v>
      </c>
      <c r="BF419" t="s">
        <v>67</v>
      </c>
      <c r="BG419" t="s">
        <v>425</v>
      </c>
      <c r="BH419">
        <v>10</v>
      </c>
    </row>
    <row r="420" spans="1:60" x14ac:dyDescent="0.35">
      <c r="A420">
        <v>2019</v>
      </c>
      <c r="B420">
        <v>40</v>
      </c>
      <c r="C420" t="s">
        <v>60</v>
      </c>
      <c r="D420">
        <v>7</v>
      </c>
      <c r="E420" t="s">
        <v>142</v>
      </c>
      <c r="F420">
        <v>2019000025</v>
      </c>
      <c r="G420" t="s">
        <v>1294</v>
      </c>
      <c r="H420">
        <v>142</v>
      </c>
      <c r="I420" t="s">
        <v>866</v>
      </c>
      <c r="J420">
        <v>10001</v>
      </c>
      <c r="K420" t="s">
        <v>428</v>
      </c>
      <c r="L420" t="s">
        <v>524</v>
      </c>
      <c r="M420" t="s">
        <v>525</v>
      </c>
      <c r="O420">
        <v>4.3</v>
      </c>
      <c r="P420" t="s">
        <v>67</v>
      </c>
      <c r="Q420">
        <v>11420</v>
      </c>
      <c r="R420" t="s">
        <v>150</v>
      </c>
      <c r="S420">
        <v>110</v>
      </c>
      <c r="T420" t="s">
        <v>110</v>
      </c>
      <c r="U420">
        <v>8530</v>
      </c>
      <c r="V420" t="s">
        <v>150</v>
      </c>
      <c r="W420" t="s">
        <v>112</v>
      </c>
      <c r="X420" t="s">
        <v>110</v>
      </c>
      <c r="Y420" t="s">
        <v>526</v>
      </c>
      <c r="Z420">
        <v>11001</v>
      </c>
      <c r="AA420" t="s">
        <v>152</v>
      </c>
      <c r="AB420">
        <v>11000</v>
      </c>
      <c r="AC420" t="s">
        <v>153</v>
      </c>
      <c r="AD420" t="s">
        <v>67</v>
      </c>
      <c r="AE420">
        <v>110</v>
      </c>
      <c r="AF420" t="s">
        <v>76</v>
      </c>
      <c r="AG420" t="s">
        <v>115</v>
      </c>
      <c r="AH420" t="s">
        <v>116</v>
      </c>
      <c r="AI420">
        <v>1</v>
      </c>
      <c r="AK420" t="s">
        <v>67</v>
      </c>
      <c r="AM420" t="s">
        <v>67</v>
      </c>
      <c r="AN420" t="s">
        <v>79</v>
      </c>
      <c r="AO420">
        <v>7.4900099999999998</v>
      </c>
      <c r="AP420">
        <v>8.3846524124034492</v>
      </c>
      <c r="AQ420">
        <v>8.4742938315250704</v>
      </c>
      <c r="AR420">
        <v>7.4900099999999998</v>
      </c>
      <c r="AS420">
        <v>8.3846524124034492</v>
      </c>
      <c r="AT420">
        <v>8.4742938315250704</v>
      </c>
      <c r="AU420">
        <v>0</v>
      </c>
      <c r="AV420">
        <v>0</v>
      </c>
      <c r="AW420">
        <v>0</v>
      </c>
      <c r="AX420" t="s">
        <v>67</v>
      </c>
      <c r="AY420" t="s">
        <v>67</v>
      </c>
      <c r="AZ420" t="s">
        <v>67</v>
      </c>
      <c r="BA420" t="s">
        <v>67</v>
      </c>
      <c r="BB420" t="s">
        <v>67</v>
      </c>
      <c r="BC420" t="s">
        <v>67</v>
      </c>
      <c r="BD420" t="s">
        <v>67</v>
      </c>
      <c r="BE420" t="s">
        <v>67</v>
      </c>
      <c r="BF420" t="s">
        <v>67</v>
      </c>
      <c r="BG420" t="s">
        <v>425</v>
      </c>
      <c r="BH420">
        <v>10</v>
      </c>
    </row>
    <row r="421" spans="1:60" x14ac:dyDescent="0.35">
      <c r="A421">
        <v>2019</v>
      </c>
      <c r="B421">
        <v>40</v>
      </c>
      <c r="C421" t="s">
        <v>60</v>
      </c>
      <c r="D421">
        <v>7</v>
      </c>
      <c r="E421" t="s">
        <v>142</v>
      </c>
      <c r="F421">
        <v>2019000039</v>
      </c>
      <c r="G421" t="s">
        <v>1295</v>
      </c>
      <c r="H421">
        <v>235</v>
      </c>
      <c r="I421" t="s">
        <v>444</v>
      </c>
      <c r="J421">
        <v>10001</v>
      </c>
      <c r="K421" t="s">
        <v>428</v>
      </c>
      <c r="L421" t="s">
        <v>524</v>
      </c>
      <c r="M421" t="s">
        <v>525</v>
      </c>
      <c r="O421">
        <v>4.3</v>
      </c>
      <c r="P421" t="s">
        <v>67</v>
      </c>
      <c r="Q421">
        <v>11420</v>
      </c>
      <c r="R421" t="s">
        <v>150</v>
      </c>
      <c r="S421">
        <v>110</v>
      </c>
      <c r="T421" t="s">
        <v>110</v>
      </c>
      <c r="U421">
        <v>8530</v>
      </c>
      <c r="V421" t="s">
        <v>150</v>
      </c>
      <c r="W421" t="s">
        <v>112</v>
      </c>
      <c r="X421" t="s">
        <v>110</v>
      </c>
      <c r="Y421" t="s">
        <v>526</v>
      </c>
      <c r="Z421">
        <v>11001</v>
      </c>
      <c r="AA421" t="s">
        <v>152</v>
      </c>
      <c r="AB421">
        <v>11000</v>
      </c>
      <c r="AC421" t="s">
        <v>153</v>
      </c>
      <c r="AD421" t="s">
        <v>67</v>
      </c>
      <c r="AE421">
        <v>110</v>
      </c>
      <c r="AF421" t="s">
        <v>76</v>
      </c>
      <c r="AG421" t="s">
        <v>115</v>
      </c>
      <c r="AH421" t="s">
        <v>116</v>
      </c>
      <c r="AI421">
        <v>1</v>
      </c>
      <c r="AK421" t="s">
        <v>67</v>
      </c>
      <c r="AM421" t="s">
        <v>67</v>
      </c>
      <c r="AN421" t="s">
        <v>79</v>
      </c>
      <c r="AO421">
        <v>1.40747</v>
      </c>
      <c r="AP421">
        <v>1.5755849098846999</v>
      </c>
      <c r="AQ421">
        <v>1.5924296948944801</v>
      </c>
      <c r="AR421">
        <v>1.40747</v>
      </c>
      <c r="AS421">
        <v>1.5755849098846999</v>
      </c>
      <c r="AT421">
        <v>1.5924296948944801</v>
      </c>
      <c r="AU421">
        <v>0</v>
      </c>
      <c r="AV421">
        <v>0</v>
      </c>
      <c r="AW421">
        <v>0</v>
      </c>
      <c r="AX421" t="s">
        <v>67</v>
      </c>
      <c r="AY421" t="s">
        <v>67</v>
      </c>
      <c r="AZ421" t="s">
        <v>67</v>
      </c>
      <c r="BA421" t="s">
        <v>67</v>
      </c>
      <c r="BB421" t="s">
        <v>67</v>
      </c>
      <c r="BC421" t="s">
        <v>67</v>
      </c>
      <c r="BD421" t="s">
        <v>67</v>
      </c>
      <c r="BE421" t="s">
        <v>67</v>
      </c>
      <c r="BF421" t="s">
        <v>67</v>
      </c>
      <c r="BG421" t="s">
        <v>425</v>
      </c>
      <c r="BH421">
        <v>10</v>
      </c>
    </row>
    <row r="422" spans="1:60" x14ac:dyDescent="0.35">
      <c r="A422">
        <v>2019</v>
      </c>
      <c r="B422">
        <v>40</v>
      </c>
      <c r="C422" t="s">
        <v>60</v>
      </c>
      <c r="D422">
        <v>7</v>
      </c>
      <c r="E422" t="s">
        <v>142</v>
      </c>
      <c r="F422">
        <v>2019000042</v>
      </c>
      <c r="G422" t="s">
        <v>1296</v>
      </c>
      <c r="H422">
        <v>136</v>
      </c>
      <c r="I422" t="s">
        <v>1297</v>
      </c>
      <c r="J422">
        <v>10001</v>
      </c>
      <c r="K422" t="s">
        <v>428</v>
      </c>
      <c r="L422" t="s">
        <v>524</v>
      </c>
      <c r="M422" t="s">
        <v>525</v>
      </c>
      <c r="O422">
        <v>4.3</v>
      </c>
      <c r="P422" t="s">
        <v>67</v>
      </c>
      <c r="Q422">
        <v>11420</v>
      </c>
      <c r="R422" t="s">
        <v>150</v>
      </c>
      <c r="S422">
        <v>110</v>
      </c>
      <c r="T422" t="s">
        <v>110</v>
      </c>
      <c r="U422">
        <v>8530</v>
      </c>
      <c r="V422" t="s">
        <v>150</v>
      </c>
      <c r="W422" t="s">
        <v>112</v>
      </c>
      <c r="X422" t="s">
        <v>110</v>
      </c>
      <c r="Y422" t="s">
        <v>526</v>
      </c>
      <c r="Z422">
        <v>11001</v>
      </c>
      <c r="AA422" t="s">
        <v>152</v>
      </c>
      <c r="AB422">
        <v>11000</v>
      </c>
      <c r="AC422" t="s">
        <v>153</v>
      </c>
      <c r="AD422" t="s">
        <v>67</v>
      </c>
      <c r="AE422">
        <v>110</v>
      </c>
      <c r="AF422" t="s">
        <v>76</v>
      </c>
      <c r="AG422" t="s">
        <v>115</v>
      </c>
      <c r="AH422" t="s">
        <v>116</v>
      </c>
      <c r="AI422">
        <v>1</v>
      </c>
      <c r="AK422" t="s">
        <v>67</v>
      </c>
      <c r="AM422" t="s">
        <v>67</v>
      </c>
      <c r="AN422" t="s">
        <v>79</v>
      </c>
      <c r="AO422">
        <v>0.51866999999999996</v>
      </c>
      <c r="AP422">
        <v>0.58062241128400305</v>
      </c>
      <c r="AQ422">
        <v>0.58682992166861103</v>
      </c>
      <c r="AR422">
        <v>0.51866999999999996</v>
      </c>
      <c r="AS422">
        <v>0.58062241128400305</v>
      </c>
      <c r="AT422">
        <v>0.58682992166861103</v>
      </c>
      <c r="AU422">
        <v>0</v>
      </c>
      <c r="AV422">
        <v>0</v>
      </c>
      <c r="AW422">
        <v>0</v>
      </c>
      <c r="AX422" t="s">
        <v>67</v>
      </c>
      <c r="AY422" t="s">
        <v>67</v>
      </c>
      <c r="AZ422" t="s">
        <v>67</v>
      </c>
      <c r="BA422" t="s">
        <v>67</v>
      </c>
      <c r="BB422" t="s">
        <v>67</v>
      </c>
      <c r="BC422" t="s">
        <v>67</v>
      </c>
      <c r="BD422" t="s">
        <v>67</v>
      </c>
      <c r="BE422" t="s">
        <v>67</v>
      </c>
      <c r="BF422" t="s">
        <v>67</v>
      </c>
      <c r="BG422" t="s">
        <v>425</v>
      </c>
      <c r="BH422">
        <v>10</v>
      </c>
    </row>
    <row r="423" spans="1:60" x14ac:dyDescent="0.35">
      <c r="A423">
        <v>2019</v>
      </c>
      <c r="B423">
        <v>40</v>
      </c>
      <c r="C423" t="s">
        <v>60</v>
      </c>
      <c r="D423">
        <v>7</v>
      </c>
      <c r="E423" t="s">
        <v>142</v>
      </c>
      <c r="F423">
        <v>2019000045</v>
      </c>
      <c r="G423" t="s">
        <v>1298</v>
      </c>
      <c r="H423">
        <v>666</v>
      </c>
      <c r="I423" t="s">
        <v>724</v>
      </c>
      <c r="J423">
        <v>10007</v>
      </c>
      <c r="K423" t="s">
        <v>185</v>
      </c>
      <c r="L423" t="s">
        <v>524</v>
      </c>
      <c r="M423" t="s">
        <v>525</v>
      </c>
      <c r="O423">
        <v>4.3</v>
      </c>
      <c r="P423" t="s">
        <v>67</v>
      </c>
      <c r="Q423">
        <v>11420</v>
      </c>
      <c r="R423" t="s">
        <v>150</v>
      </c>
      <c r="S423">
        <v>110</v>
      </c>
      <c r="T423" t="s">
        <v>110</v>
      </c>
      <c r="U423">
        <v>8530</v>
      </c>
      <c r="V423" t="s">
        <v>150</v>
      </c>
      <c r="W423" t="s">
        <v>112</v>
      </c>
      <c r="X423" t="s">
        <v>110</v>
      </c>
      <c r="Y423" t="s">
        <v>526</v>
      </c>
      <c r="Z423">
        <v>11001</v>
      </c>
      <c r="AA423" t="s">
        <v>152</v>
      </c>
      <c r="AB423">
        <v>11000</v>
      </c>
      <c r="AC423" t="s">
        <v>153</v>
      </c>
      <c r="AD423" t="s">
        <v>67</v>
      </c>
      <c r="AE423">
        <v>110</v>
      </c>
      <c r="AF423" t="s">
        <v>76</v>
      </c>
      <c r="AG423" t="s">
        <v>115</v>
      </c>
      <c r="AH423" t="s">
        <v>116</v>
      </c>
      <c r="AI423">
        <v>1</v>
      </c>
      <c r="AK423" t="s">
        <v>67</v>
      </c>
      <c r="AM423" t="s">
        <v>67</v>
      </c>
      <c r="AN423" t="s">
        <v>79</v>
      </c>
      <c r="AO423">
        <v>0.20746999999999999</v>
      </c>
      <c r="AP423">
        <v>0.23225120340311201</v>
      </c>
      <c r="AQ423">
        <v>0.23473423149321701</v>
      </c>
      <c r="AR423">
        <v>0.20746999999999999</v>
      </c>
      <c r="AS423">
        <v>0.23225120340311201</v>
      </c>
      <c r="AT423">
        <v>0.23473423149321701</v>
      </c>
      <c r="AU423">
        <v>0</v>
      </c>
      <c r="AV423">
        <v>0</v>
      </c>
      <c r="AW423">
        <v>0</v>
      </c>
      <c r="AX423" t="s">
        <v>67</v>
      </c>
      <c r="AY423" t="s">
        <v>67</v>
      </c>
      <c r="AZ423" t="s">
        <v>67</v>
      </c>
      <c r="BA423" t="s">
        <v>67</v>
      </c>
      <c r="BB423" t="s">
        <v>67</v>
      </c>
      <c r="BC423" t="s">
        <v>67</v>
      </c>
      <c r="BD423" t="s">
        <v>67</v>
      </c>
      <c r="BE423" t="s">
        <v>67</v>
      </c>
      <c r="BF423" t="s">
        <v>67</v>
      </c>
      <c r="BG423" t="s">
        <v>425</v>
      </c>
      <c r="BH423">
        <v>10</v>
      </c>
    </row>
    <row r="424" spans="1:60" x14ac:dyDescent="0.35">
      <c r="A424">
        <v>2019</v>
      </c>
      <c r="B424">
        <v>40</v>
      </c>
      <c r="C424" t="s">
        <v>60</v>
      </c>
      <c r="D424">
        <v>7</v>
      </c>
      <c r="E424" t="s">
        <v>142</v>
      </c>
      <c r="F424">
        <v>2019000134</v>
      </c>
      <c r="G424" t="s">
        <v>1299</v>
      </c>
      <c r="H424">
        <v>611</v>
      </c>
      <c r="I424" t="s">
        <v>1020</v>
      </c>
      <c r="J424">
        <v>10007</v>
      </c>
      <c r="K424" t="s">
        <v>185</v>
      </c>
      <c r="L424" t="s">
        <v>541</v>
      </c>
      <c r="M424" t="s">
        <v>542</v>
      </c>
      <c r="O424">
        <v>4.0999999999999996</v>
      </c>
      <c r="P424" t="s">
        <v>67</v>
      </c>
      <c r="Q424">
        <v>11220</v>
      </c>
      <c r="R424" t="s">
        <v>543</v>
      </c>
      <c r="S424">
        <v>110</v>
      </c>
      <c r="T424" t="s">
        <v>110</v>
      </c>
      <c r="U424">
        <v>851</v>
      </c>
      <c r="V424" t="s">
        <v>544</v>
      </c>
      <c r="W424" t="s">
        <v>112</v>
      </c>
      <c r="X424" t="s">
        <v>110</v>
      </c>
      <c r="Y424" t="s">
        <v>545</v>
      </c>
      <c r="Z424">
        <v>11001</v>
      </c>
      <c r="AA424" t="s">
        <v>152</v>
      </c>
      <c r="AB424">
        <v>11000</v>
      </c>
      <c r="AC424" t="s">
        <v>153</v>
      </c>
      <c r="AD424" t="s">
        <v>67</v>
      </c>
      <c r="AE424">
        <v>110</v>
      </c>
      <c r="AF424" t="s">
        <v>76</v>
      </c>
      <c r="AG424" t="s">
        <v>546</v>
      </c>
      <c r="AH424" t="s">
        <v>547</v>
      </c>
      <c r="AI424">
        <v>1</v>
      </c>
      <c r="AK424" t="s">
        <v>67</v>
      </c>
      <c r="AM424" t="s">
        <v>67</v>
      </c>
      <c r="AN424" t="s">
        <v>79</v>
      </c>
      <c r="AO424">
        <v>17.100000000000001</v>
      </c>
      <c r="AP424">
        <v>19.142505317362598</v>
      </c>
      <c r="AQ424">
        <v>19.347160353467999</v>
      </c>
      <c r="AR424">
        <v>17.100000000000001</v>
      </c>
      <c r="AS424">
        <v>19.142505317362598</v>
      </c>
      <c r="AT424">
        <v>19.347160353467999</v>
      </c>
      <c r="AU424">
        <v>0</v>
      </c>
      <c r="AV424">
        <v>0</v>
      </c>
      <c r="AW424">
        <v>0</v>
      </c>
      <c r="AX424" t="s">
        <v>67</v>
      </c>
      <c r="AY424" t="s">
        <v>67</v>
      </c>
      <c r="AZ424" t="s">
        <v>67</v>
      </c>
      <c r="BA424" t="s">
        <v>67</v>
      </c>
      <c r="BB424" t="s">
        <v>67</v>
      </c>
      <c r="BC424" t="s">
        <v>67</v>
      </c>
      <c r="BD424" t="s">
        <v>67</v>
      </c>
      <c r="BE424" t="s">
        <v>67</v>
      </c>
      <c r="BF424" t="s">
        <v>67</v>
      </c>
      <c r="BG424" t="s">
        <v>425</v>
      </c>
      <c r="BH424">
        <v>10</v>
      </c>
    </row>
    <row r="425" spans="1:60" x14ac:dyDescent="0.35">
      <c r="A425">
        <v>2019</v>
      </c>
      <c r="B425">
        <v>40</v>
      </c>
      <c r="C425" t="s">
        <v>60</v>
      </c>
      <c r="D425">
        <v>7</v>
      </c>
      <c r="E425" t="s">
        <v>142</v>
      </c>
      <c r="F425">
        <v>2019000137</v>
      </c>
      <c r="G425" t="s">
        <v>1300</v>
      </c>
      <c r="H425">
        <v>998</v>
      </c>
      <c r="I425" t="s">
        <v>63</v>
      </c>
      <c r="J425">
        <v>9998</v>
      </c>
      <c r="K425" t="s">
        <v>63</v>
      </c>
      <c r="L425" t="s">
        <v>555</v>
      </c>
      <c r="M425" t="s">
        <v>556</v>
      </c>
      <c r="O425" t="s">
        <v>557</v>
      </c>
      <c r="P425" t="s">
        <v>67</v>
      </c>
      <c r="Q425">
        <v>93012</v>
      </c>
      <c r="R425" t="s">
        <v>558</v>
      </c>
      <c r="S425">
        <v>930</v>
      </c>
      <c r="T425" t="s">
        <v>559</v>
      </c>
      <c r="U425">
        <v>8423</v>
      </c>
      <c r="V425" t="s">
        <v>560</v>
      </c>
      <c r="W425" t="s">
        <v>71</v>
      </c>
      <c r="X425" t="s">
        <v>72</v>
      </c>
      <c r="Y425" t="s">
        <v>545</v>
      </c>
      <c r="Z425">
        <v>11001</v>
      </c>
      <c r="AA425" t="s">
        <v>152</v>
      </c>
      <c r="AB425">
        <v>11000</v>
      </c>
      <c r="AC425" t="s">
        <v>153</v>
      </c>
      <c r="AD425" t="s">
        <v>67</v>
      </c>
      <c r="AE425">
        <v>2100</v>
      </c>
      <c r="AF425" t="s">
        <v>235</v>
      </c>
      <c r="AG425" t="s">
        <v>561</v>
      </c>
      <c r="AH425" t="s">
        <v>562</v>
      </c>
      <c r="AI425">
        <v>2</v>
      </c>
      <c r="AK425" t="s">
        <v>67</v>
      </c>
      <c r="AM425" t="s">
        <v>67</v>
      </c>
      <c r="AN425" t="s">
        <v>79</v>
      </c>
      <c r="AO425">
        <v>17406.071039999999</v>
      </c>
      <c r="AP425">
        <v>19485.1349378708</v>
      </c>
      <c r="AQ425">
        <v>19693.453072206699</v>
      </c>
      <c r="AR425">
        <v>3655.2748999999999</v>
      </c>
      <c r="AS425">
        <v>4091.8783163550902</v>
      </c>
      <c r="AT425">
        <v>4135.6251243454199</v>
      </c>
      <c r="AU425">
        <v>0</v>
      </c>
      <c r="AV425">
        <v>0</v>
      </c>
      <c r="AW425">
        <v>0</v>
      </c>
      <c r="AX425" t="s">
        <v>67</v>
      </c>
      <c r="AY425" t="s">
        <v>67</v>
      </c>
      <c r="AZ425" t="s">
        <v>67</v>
      </c>
      <c r="BA425" t="s">
        <v>67</v>
      </c>
      <c r="BB425" t="s">
        <v>67</v>
      </c>
      <c r="BC425" t="s">
        <v>67</v>
      </c>
      <c r="BD425" t="s">
        <v>67</v>
      </c>
      <c r="BE425" t="s">
        <v>67</v>
      </c>
      <c r="BF425" t="s">
        <v>67</v>
      </c>
      <c r="BG425" t="s">
        <v>425</v>
      </c>
      <c r="BH425">
        <v>10</v>
      </c>
    </row>
    <row r="426" spans="1:60" x14ac:dyDescent="0.35">
      <c r="A426">
        <v>2019</v>
      </c>
      <c r="B426">
        <v>40</v>
      </c>
      <c r="C426" t="s">
        <v>60</v>
      </c>
      <c r="D426">
        <v>11</v>
      </c>
      <c r="E426" t="s">
        <v>571</v>
      </c>
      <c r="F426">
        <v>2019000123</v>
      </c>
      <c r="G426" t="s">
        <v>1301</v>
      </c>
      <c r="H426">
        <v>998</v>
      </c>
      <c r="I426" t="s">
        <v>63</v>
      </c>
      <c r="J426">
        <v>9998</v>
      </c>
      <c r="K426" t="s">
        <v>63</v>
      </c>
      <c r="L426" t="s">
        <v>1302</v>
      </c>
      <c r="M426" t="s">
        <v>67</v>
      </c>
      <c r="O426">
        <v>2.5</v>
      </c>
      <c r="P426" t="s">
        <v>67</v>
      </c>
      <c r="Q426">
        <v>99810</v>
      </c>
      <c r="R426" t="s">
        <v>83</v>
      </c>
      <c r="S426">
        <v>998</v>
      </c>
      <c r="T426" t="s">
        <v>84</v>
      </c>
      <c r="U426" t="s">
        <v>67</v>
      </c>
      <c r="V426" t="s">
        <v>67</v>
      </c>
      <c r="W426" t="s">
        <v>67</v>
      </c>
      <c r="X426" t="s">
        <v>67</v>
      </c>
      <c r="Y426" t="s">
        <v>1302</v>
      </c>
      <c r="Z426">
        <v>47071</v>
      </c>
      <c r="AA426" t="s">
        <v>1303</v>
      </c>
      <c r="AB426">
        <v>51000</v>
      </c>
      <c r="AC426" t="s">
        <v>1304</v>
      </c>
      <c r="AD426" t="s">
        <v>67</v>
      </c>
      <c r="AE426">
        <v>110</v>
      </c>
      <c r="AF426" t="s">
        <v>76</v>
      </c>
      <c r="AG426" t="s">
        <v>77</v>
      </c>
      <c r="AH426" t="s">
        <v>78</v>
      </c>
      <c r="AI426">
        <v>2</v>
      </c>
      <c r="AK426" t="s">
        <v>67</v>
      </c>
      <c r="AM426" t="s">
        <v>67</v>
      </c>
      <c r="AN426" t="s">
        <v>79</v>
      </c>
      <c r="AO426">
        <v>5.88</v>
      </c>
      <c r="AP426">
        <v>6.5823351617597696</v>
      </c>
      <c r="AQ426">
        <v>6.6527077706661801</v>
      </c>
      <c r="AR426">
        <v>5.88</v>
      </c>
      <c r="AS426">
        <v>6.5823351617597696</v>
      </c>
      <c r="AT426">
        <v>6.6527077706661801</v>
      </c>
      <c r="AU426">
        <v>0</v>
      </c>
      <c r="AV426">
        <v>0</v>
      </c>
      <c r="AW426">
        <v>0</v>
      </c>
      <c r="AX426" t="s">
        <v>67</v>
      </c>
      <c r="AY426" t="s">
        <v>67</v>
      </c>
      <c r="AZ426" t="s">
        <v>67</v>
      </c>
      <c r="BA426" t="s">
        <v>67</v>
      </c>
      <c r="BB426" t="s">
        <v>67</v>
      </c>
      <c r="BC426" t="s">
        <v>67</v>
      </c>
      <c r="BD426" t="s">
        <v>67</v>
      </c>
      <c r="BE426" t="s">
        <v>67</v>
      </c>
      <c r="BF426" t="s">
        <v>67</v>
      </c>
      <c r="BG426" t="s">
        <v>425</v>
      </c>
      <c r="BH426">
        <v>10</v>
      </c>
    </row>
    <row r="427" spans="1:60" x14ac:dyDescent="0.35">
      <c r="A427">
        <v>2019</v>
      </c>
      <c r="B427">
        <v>40</v>
      </c>
      <c r="C427" t="s">
        <v>60</v>
      </c>
      <c r="D427">
        <v>11</v>
      </c>
      <c r="E427" t="s">
        <v>571</v>
      </c>
      <c r="F427">
        <v>2019000504</v>
      </c>
      <c r="G427" t="s">
        <v>1305</v>
      </c>
      <c r="H427">
        <v>998</v>
      </c>
      <c r="I427" t="s">
        <v>63</v>
      </c>
      <c r="J427">
        <v>9998</v>
      </c>
      <c r="K427" t="s">
        <v>63</v>
      </c>
      <c r="L427" t="s">
        <v>1306</v>
      </c>
      <c r="M427" t="s">
        <v>67</v>
      </c>
      <c r="O427">
        <v>14.2</v>
      </c>
      <c r="P427" t="s">
        <v>67</v>
      </c>
      <c r="Q427">
        <v>99810</v>
      </c>
      <c r="R427" t="s">
        <v>83</v>
      </c>
      <c r="S427">
        <v>998</v>
      </c>
      <c r="T427" t="s">
        <v>84</v>
      </c>
      <c r="U427" t="s">
        <v>67</v>
      </c>
      <c r="V427" t="s">
        <v>67</v>
      </c>
      <c r="W427" t="s">
        <v>67</v>
      </c>
      <c r="X427" t="s">
        <v>67</v>
      </c>
      <c r="Y427" t="s">
        <v>593</v>
      </c>
      <c r="Z427">
        <v>41301</v>
      </c>
      <c r="AA427" t="s">
        <v>593</v>
      </c>
      <c r="AB427">
        <v>41000</v>
      </c>
      <c r="AC427" t="s">
        <v>87</v>
      </c>
      <c r="AD427" t="s">
        <v>67</v>
      </c>
      <c r="AE427">
        <v>110</v>
      </c>
      <c r="AF427" t="s">
        <v>76</v>
      </c>
      <c r="AG427" t="s">
        <v>88</v>
      </c>
      <c r="AH427" t="s">
        <v>89</v>
      </c>
      <c r="AI427">
        <v>2</v>
      </c>
      <c r="AK427" t="s">
        <v>67</v>
      </c>
      <c r="AM427" t="s">
        <v>67</v>
      </c>
      <c r="AN427" t="s">
        <v>79</v>
      </c>
      <c r="AO427">
        <v>33.924076929999998</v>
      </c>
      <c r="AP427">
        <v>37.976130001119401</v>
      </c>
      <c r="AQ427">
        <v>38.382137789947002</v>
      </c>
      <c r="AR427">
        <v>33.924076929999998</v>
      </c>
      <c r="AS427">
        <v>37.976130001119401</v>
      </c>
      <c r="AT427">
        <v>38.382137789947002</v>
      </c>
      <c r="AU427">
        <v>0</v>
      </c>
      <c r="AV427">
        <v>0</v>
      </c>
      <c r="AW427">
        <v>0</v>
      </c>
      <c r="AX427" t="s">
        <v>67</v>
      </c>
      <c r="AY427" t="s">
        <v>67</v>
      </c>
      <c r="AZ427" t="s">
        <v>67</v>
      </c>
      <c r="BA427" t="s">
        <v>67</v>
      </c>
      <c r="BB427" t="s">
        <v>67</v>
      </c>
      <c r="BC427" t="s">
        <v>67</v>
      </c>
      <c r="BD427" t="s">
        <v>67</v>
      </c>
      <c r="BE427" t="s">
        <v>67</v>
      </c>
      <c r="BF427" t="s">
        <v>67</v>
      </c>
      <c r="BG427" t="s">
        <v>425</v>
      </c>
      <c r="BH427">
        <v>10</v>
      </c>
    </row>
    <row r="428" spans="1:60" x14ac:dyDescent="0.35">
      <c r="A428">
        <v>2019</v>
      </c>
      <c r="B428">
        <v>40</v>
      </c>
      <c r="C428" t="s">
        <v>60</v>
      </c>
      <c r="D428">
        <v>11</v>
      </c>
      <c r="E428" t="s">
        <v>571</v>
      </c>
      <c r="F428">
        <v>2019000507</v>
      </c>
      <c r="G428" t="s">
        <v>1307</v>
      </c>
      <c r="H428">
        <v>998</v>
      </c>
      <c r="I428" t="s">
        <v>63</v>
      </c>
      <c r="J428">
        <v>9998</v>
      </c>
      <c r="K428" t="s">
        <v>63</v>
      </c>
      <c r="L428" t="s">
        <v>591</v>
      </c>
      <c r="M428" t="s">
        <v>67</v>
      </c>
      <c r="O428" t="s">
        <v>592</v>
      </c>
      <c r="P428" t="s">
        <v>67</v>
      </c>
      <c r="Q428">
        <v>99810</v>
      </c>
      <c r="R428" t="s">
        <v>83</v>
      </c>
      <c r="S428">
        <v>998</v>
      </c>
      <c r="T428" t="s">
        <v>84</v>
      </c>
      <c r="U428" t="s">
        <v>67</v>
      </c>
      <c r="V428" t="s">
        <v>67</v>
      </c>
      <c r="W428" t="s">
        <v>67</v>
      </c>
      <c r="X428" t="s">
        <v>67</v>
      </c>
      <c r="Y428" t="s">
        <v>593</v>
      </c>
      <c r="Z428">
        <v>41301</v>
      </c>
      <c r="AA428" t="s">
        <v>593</v>
      </c>
      <c r="AB428">
        <v>41000</v>
      </c>
      <c r="AC428" t="s">
        <v>87</v>
      </c>
      <c r="AD428" t="s">
        <v>67</v>
      </c>
      <c r="AE428">
        <v>110</v>
      </c>
      <c r="AF428" t="s">
        <v>76</v>
      </c>
      <c r="AG428" t="s">
        <v>88</v>
      </c>
      <c r="AH428" t="s">
        <v>89</v>
      </c>
      <c r="AI428">
        <v>2</v>
      </c>
      <c r="AK428" t="s">
        <v>67</v>
      </c>
      <c r="AM428" t="s">
        <v>67</v>
      </c>
      <c r="AN428" t="s">
        <v>79</v>
      </c>
      <c r="AO428">
        <v>580.86588759999995</v>
      </c>
      <c r="AP428">
        <v>650.24727146535304</v>
      </c>
      <c r="AQ428">
        <v>657.19915036588998</v>
      </c>
      <c r="AR428">
        <v>580.86588759999995</v>
      </c>
      <c r="AS428">
        <v>650.24727146535304</v>
      </c>
      <c r="AT428">
        <v>657.19915036588998</v>
      </c>
      <c r="AU428">
        <v>0</v>
      </c>
      <c r="AV428">
        <v>0</v>
      </c>
      <c r="AW428">
        <v>0</v>
      </c>
      <c r="AX428" t="s">
        <v>67</v>
      </c>
      <c r="AY428" t="s">
        <v>67</v>
      </c>
      <c r="AZ428" t="s">
        <v>67</v>
      </c>
      <c r="BA428" t="s">
        <v>67</v>
      </c>
      <c r="BB428" t="s">
        <v>67</v>
      </c>
      <c r="BC428" t="s">
        <v>67</v>
      </c>
      <c r="BD428" t="s">
        <v>67</v>
      </c>
      <c r="BE428" t="s">
        <v>67</v>
      </c>
      <c r="BF428" t="s">
        <v>67</v>
      </c>
      <c r="BG428" t="s">
        <v>425</v>
      </c>
      <c r="BH428">
        <v>10</v>
      </c>
    </row>
    <row r="429" spans="1:60" x14ac:dyDescent="0.35">
      <c r="A429">
        <v>2019</v>
      </c>
      <c r="B429">
        <v>40</v>
      </c>
      <c r="C429" t="s">
        <v>60</v>
      </c>
      <c r="D429">
        <v>99</v>
      </c>
      <c r="E429" t="s">
        <v>102</v>
      </c>
      <c r="F429">
        <v>2019000009</v>
      </c>
      <c r="G429" t="s">
        <v>1308</v>
      </c>
      <c r="H429">
        <v>998</v>
      </c>
      <c r="I429" t="s">
        <v>63</v>
      </c>
      <c r="J429">
        <v>9998</v>
      </c>
      <c r="K429" t="s">
        <v>63</v>
      </c>
      <c r="L429" t="s">
        <v>1309</v>
      </c>
      <c r="M429" t="s">
        <v>1310</v>
      </c>
      <c r="O429">
        <v>3.8</v>
      </c>
      <c r="P429" t="s">
        <v>67</v>
      </c>
      <c r="Q429">
        <v>16010</v>
      </c>
      <c r="R429" t="s">
        <v>608</v>
      </c>
      <c r="S429">
        <v>160</v>
      </c>
      <c r="T429" t="s">
        <v>609</v>
      </c>
      <c r="U429">
        <v>8430</v>
      </c>
      <c r="V429" t="s">
        <v>610</v>
      </c>
      <c r="W429" t="s">
        <v>71</v>
      </c>
      <c r="X429" t="s">
        <v>72</v>
      </c>
      <c r="Y429" t="s">
        <v>611</v>
      </c>
      <c r="Z429">
        <v>11004</v>
      </c>
      <c r="AA429" t="s">
        <v>601</v>
      </c>
      <c r="AB429">
        <v>11000</v>
      </c>
      <c r="AC429" t="s">
        <v>153</v>
      </c>
      <c r="AD429" t="s">
        <v>67</v>
      </c>
      <c r="AE429">
        <v>110</v>
      </c>
      <c r="AF429" t="s">
        <v>76</v>
      </c>
      <c r="AG429" t="s">
        <v>490</v>
      </c>
      <c r="AH429" t="s">
        <v>491</v>
      </c>
      <c r="AI429">
        <v>2</v>
      </c>
      <c r="AK429" t="s">
        <v>67</v>
      </c>
      <c r="AM429" t="s">
        <v>67</v>
      </c>
      <c r="AN429" t="s">
        <v>79</v>
      </c>
      <c r="AO429">
        <v>3</v>
      </c>
      <c r="AP429">
        <v>3.3583342662039599</v>
      </c>
      <c r="AQ429">
        <v>3.3942386585031601</v>
      </c>
      <c r="AR429">
        <v>3</v>
      </c>
      <c r="AS429">
        <v>3.3583342662039599</v>
      </c>
      <c r="AT429">
        <v>3.3942386585031601</v>
      </c>
      <c r="AU429">
        <v>0</v>
      </c>
      <c r="AV429">
        <v>0</v>
      </c>
      <c r="AW429">
        <v>0</v>
      </c>
      <c r="AX429" t="s">
        <v>67</v>
      </c>
      <c r="AY429" t="s">
        <v>67</v>
      </c>
      <c r="AZ429" t="s">
        <v>67</v>
      </c>
      <c r="BA429" t="s">
        <v>67</v>
      </c>
      <c r="BB429" t="s">
        <v>67</v>
      </c>
      <c r="BC429" t="s">
        <v>67</v>
      </c>
      <c r="BD429" t="s">
        <v>67</v>
      </c>
      <c r="BE429" t="s">
        <v>67</v>
      </c>
      <c r="BF429" t="s">
        <v>67</v>
      </c>
      <c r="BG429" t="s">
        <v>425</v>
      </c>
      <c r="BH429">
        <v>10</v>
      </c>
    </row>
    <row r="430" spans="1:60" x14ac:dyDescent="0.35">
      <c r="A430">
        <v>2019</v>
      </c>
      <c r="B430">
        <v>40</v>
      </c>
      <c r="C430" t="s">
        <v>60</v>
      </c>
      <c r="D430">
        <v>99</v>
      </c>
      <c r="E430" t="s">
        <v>102</v>
      </c>
      <c r="F430">
        <v>2019000018</v>
      </c>
      <c r="G430" t="s">
        <v>1311</v>
      </c>
      <c r="H430">
        <v>751</v>
      </c>
      <c r="I430" t="s">
        <v>1312</v>
      </c>
      <c r="J430">
        <v>10007</v>
      </c>
      <c r="K430" t="s">
        <v>185</v>
      </c>
      <c r="L430" t="s">
        <v>118</v>
      </c>
      <c r="M430" t="s">
        <v>1313</v>
      </c>
      <c r="O430" t="s">
        <v>108</v>
      </c>
      <c r="P430" t="s">
        <v>67</v>
      </c>
      <c r="Q430">
        <v>11430</v>
      </c>
      <c r="R430" t="s">
        <v>109</v>
      </c>
      <c r="S430">
        <v>110</v>
      </c>
      <c r="T430" t="s">
        <v>110</v>
      </c>
      <c r="U430">
        <v>8549</v>
      </c>
      <c r="V430" t="s">
        <v>111</v>
      </c>
      <c r="W430" t="s">
        <v>112</v>
      </c>
      <c r="X430" t="s">
        <v>110</v>
      </c>
      <c r="Y430" t="s">
        <v>120</v>
      </c>
      <c r="Z430">
        <v>41107</v>
      </c>
      <c r="AA430" t="s">
        <v>114</v>
      </c>
      <c r="AB430">
        <v>41000</v>
      </c>
      <c r="AC430" t="s">
        <v>87</v>
      </c>
      <c r="AD430" t="s">
        <v>67</v>
      </c>
      <c r="AE430">
        <v>110</v>
      </c>
      <c r="AF430" t="s">
        <v>76</v>
      </c>
      <c r="AG430" t="s">
        <v>115</v>
      </c>
      <c r="AH430" t="s">
        <v>116</v>
      </c>
      <c r="AI430">
        <v>1</v>
      </c>
      <c r="AK430" t="s">
        <v>67</v>
      </c>
      <c r="AM430" t="s">
        <v>67</v>
      </c>
      <c r="AN430" t="s">
        <v>79</v>
      </c>
      <c r="AO430">
        <v>0.39568900000000001</v>
      </c>
      <c r="AP430">
        <v>0.44295197581999302</v>
      </c>
      <c r="AQ430">
        <v>0.447687633514818</v>
      </c>
      <c r="AR430">
        <v>0.39568900000000001</v>
      </c>
      <c r="AS430">
        <v>0.44295197581999302</v>
      </c>
      <c r="AT430">
        <v>0.447687633514818</v>
      </c>
      <c r="AU430">
        <v>0</v>
      </c>
      <c r="AV430">
        <v>0</v>
      </c>
      <c r="AW430">
        <v>0</v>
      </c>
      <c r="AX430" t="s">
        <v>67</v>
      </c>
      <c r="AY430" t="s">
        <v>67</v>
      </c>
      <c r="AZ430" t="s">
        <v>67</v>
      </c>
      <c r="BA430" t="s">
        <v>67</v>
      </c>
      <c r="BB430" t="s">
        <v>67</v>
      </c>
      <c r="BC430" t="s">
        <v>67</v>
      </c>
      <c r="BD430" t="s">
        <v>67</v>
      </c>
      <c r="BE430" t="s">
        <v>67</v>
      </c>
      <c r="BF430" t="s">
        <v>67</v>
      </c>
      <c r="BG430" t="s">
        <v>425</v>
      </c>
      <c r="BH430">
        <v>10</v>
      </c>
    </row>
    <row r="431" spans="1:60" x14ac:dyDescent="0.35">
      <c r="A431">
        <v>2019</v>
      </c>
      <c r="B431">
        <v>40</v>
      </c>
      <c r="C431" t="s">
        <v>60</v>
      </c>
      <c r="D431">
        <v>99</v>
      </c>
      <c r="E431" t="s">
        <v>102</v>
      </c>
      <c r="F431">
        <v>2019000023</v>
      </c>
      <c r="G431" t="s">
        <v>1314</v>
      </c>
      <c r="H431">
        <v>64</v>
      </c>
      <c r="I431" t="s">
        <v>872</v>
      </c>
      <c r="J431">
        <v>10010</v>
      </c>
      <c r="K431" t="s">
        <v>105</v>
      </c>
      <c r="L431" t="s">
        <v>118</v>
      </c>
      <c r="M431" t="s">
        <v>129</v>
      </c>
      <c r="O431" t="s">
        <v>108</v>
      </c>
      <c r="P431" t="s">
        <v>67</v>
      </c>
      <c r="Q431">
        <v>11430</v>
      </c>
      <c r="R431" t="s">
        <v>109</v>
      </c>
      <c r="S431">
        <v>110</v>
      </c>
      <c r="T431" t="s">
        <v>110</v>
      </c>
      <c r="U431">
        <v>8549</v>
      </c>
      <c r="V431" t="s">
        <v>111</v>
      </c>
      <c r="W431" t="s">
        <v>112</v>
      </c>
      <c r="X431" t="s">
        <v>110</v>
      </c>
      <c r="Y431" t="s">
        <v>113</v>
      </c>
      <c r="Z431">
        <v>41107</v>
      </c>
      <c r="AA431" t="s">
        <v>114</v>
      </c>
      <c r="AB431">
        <v>41000</v>
      </c>
      <c r="AC431" t="s">
        <v>87</v>
      </c>
      <c r="AD431" t="s">
        <v>67</v>
      </c>
      <c r="AE431">
        <v>110</v>
      </c>
      <c r="AF431" t="s">
        <v>76</v>
      </c>
      <c r="AG431" t="s">
        <v>115</v>
      </c>
      <c r="AH431" t="s">
        <v>116</v>
      </c>
      <c r="AI431">
        <v>1</v>
      </c>
      <c r="AK431" t="s">
        <v>67</v>
      </c>
      <c r="AM431" t="s">
        <v>67</v>
      </c>
      <c r="AN431" t="s">
        <v>79</v>
      </c>
      <c r="AO431">
        <v>0.79137999999999997</v>
      </c>
      <c r="AP431">
        <v>0.88590619052949704</v>
      </c>
      <c r="AQ431">
        <v>0.89537752985540897</v>
      </c>
      <c r="AR431">
        <v>0.79137999999999997</v>
      </c>
      <c r="AS431">
        <v>0.88590619052949704</v>
      </c>
      <c r="AT431">
        <v>0.89537752985540897</v>
      </c>
      <c r="AU431">
        <v>0</v>
      </c>
      <c r="AV431">
        <v>0</v>
      </c>
      <c r="AW431">
        <v>0</v>
      </c>
      <c r="AX431" t="s">
        <v>67</v>
      </c>
      <c r="AY431" t="s">
        <v>67</v>
      </c>
      <c r="AZ431" t="s">
        <v>67</v>
      </c>
      <c r="BA431" t="s">
        <v>67</v>
      </c>
      <c r="BB431" t="s">
        <v>67</v>
      </c>
      <c r="BC431" t="s">
        <v>67</v>
      </c>
      <c r="BD431" t="s">
        <v>67</v>
      </c>
      <c r="BE431" t="s">
        <v>67</v>
      </c>
      <c r="BF431" t="s">
        <v>67</v>
      </c>
      <c r="BG431" t="s">
        <v>425</v>
      </c>
      <c r="BH431">
        <v>10</v>
      </c>
    </row>
    <row r="432" spans="1:60" x14ac:dyDescent="0.35">
      <c r="A432">
        <v>2019</v>
      </c>
      <c r="B432">
        <v>40</v>
      </c>
      <c r="C432" t="s">
        <v>60</v>
      </c>
      <c r="D432">
        <v>99</v>
      </c>
      <c r="E432" t="s">
        <v>102</v>
      </c>
      <c r="F432">
        <v>2019000095</v>
      </c>
      <c r="G432" t="s">
        <v>1315</v>
      </c>
      <c r="H432">
        <v>998</v>
      </c>
      <c r="I432" t="s">
        <v>63</v>
      </c>
      <c r="J432">
        <v>9998</v>
      </c>
      <c r="K432" t="s">
        <v>63</v>
      </c>
      <c r="L432" t="s">
        <v>1316</v>
      </c>
      <c r="M432" t="s">
        <v>1317</v>
      </c>
      <c r="O432">
        <v>10.7</v>
      </c>
      <c r="P432" t="s">
        <v>67</v>
      </c>
      <c r="Q432">
        <v>93011</v>
      </c>
      <c r="R432" t="s">
        <v>1051</v>
      </c>
      <c r="S432">
        <v>930</v>
      </c>
      <c r="T432" t="s">
        <v>559</v>
      </c>
      <c r="U432">
        <v>8423</v>
      </c>
      <c r="V432" t="s">
        <v>560</v>
      </c>
      <c r="W432" t="s">
        <v>71</v>
      </c>
      <c r="X432" t="s">
        <v>72</v>
      </c>
      <c r="Y432" t="s">
        <v>1318</v>
      </c>
      <c r="Z432">
        <v>11001</v>
      </c>
      <c r="AA432" t="s">
        <v>152</v>
      </c>
      <c r="AB432">
        <v>11000</v>
      </c>
      <c r="AC432" t="s">
        <v>153</v>
      </c>
      <c r="AD432" t="s">
        <v>67</v>
      </c>
      <c r="AE432">
        <v>2100</v>
      </c>
      <c r="AF432" t="s">
        <v>235</v>
      </c>
      <c r="AG432" t="s">
        <v>561</v>
      </c>
      <c r="AH432" t="s">
        <v>562</v>
      </c>
      <c r="AI432">
        <v>2</v>
      </c>
      <c r="AK432" t="s">
        <v>67</v>
      </c>
      <c r="AM432" t="s">
        <v>67</v>
      </c>
      <c r="AN432" t="s">
        <v>79</v>
      </c>
      <c r="AO432">
        <v>4897.3593000000001</v>
      </c>
      <c r="AP432">
        <v>5482.3231837008798</v>
      </c>
      <c r="AQ432">
        <v>5540.93542021332</v>
      </c>
      <c r="AR432">
        <v>2665.4084800000001</v>
      </c>
      <c r="AS432">
        <v>2983.7775439382099</v>
      </c>
      <c r="AT432">
        <v>3015.67750117271</v>
      </c>
      <c r="AU432">
        <v>0</v>
      </c>
      <c r="AV432">
        <v>0</v>
      </c>
      <c r="AW432">
        <v>0</v>
      </c>
      <c r="AX432" t="s">
        <v>67</v>
      </c>
      <c r="AY432" t="s">
        <v>67</v>
      </c>
      <c r="AZ432" t="s">
        <v>67</v>
      </c>
      <c r="BA432" t="s">
        <v>67</v>
      </c>
      <c r="BB432" t="s">
        <v>67</v>
      </c>
      <c r="BC432" t="s">
        <v>67</v>
      </c>
      <c r="BD432" t="s">
        <v>67</v>
      </c>
      <c r="BE432" t="s">
        <v>67</v>
      </c>
      <c r="BF432" t="s">
        <v>67</v>
      </c>
      <c r="BG432" t="s">
        <v>425</v>
      </c>
      <c r="BH432">
        <v>10</v>
      </c>
    </row>
    <row r="433" spans="1:60" x14ac:dyDescent="0.35">
      <c r="A433">
        <v>2022</v>
      </c>
      <c r="B433">
        <v>40</v>
      </c>
      <c r="C433" t="s">
        <v>60</v>
      </c>
      <c r="D433">
        <v>3</v>
      </c>
      <c r="E433" t="s">
        <v>171</v>
      </c>
      <c r="F433">
        <v>2022000039</v>
      </c>
      <c r="G433" t="s">
        <v>1319</v>
      </c>
      <c r="H433">
        <v>998</v>
      </c>
      <c r="I433" t="s">
        <v>63</v>
      </c>
      <c r="J433">
        <v>9998</v>
      </c>
      <c r="K433" t="s">
        <v>63</v>
      </c>
      <c r="L433" t="s">
        <v>1320</v>
      </c>
      <c r="M433" t="s">
        <v>1321</v>
      </c>
      <c r="O433" t="s">
        <v>1322</v>
      </c>
      <c r="P433" t="s">
        <v>67</v>
      </c>
      <c r="Q433">
        <v>99810</v>
      </c>
      <c r="R433" t="s">
        <v>83</v>
      </c>
      <c r="S433">
        <v>998</v>
      </c>
      <c r="T433" t="s">
        <v>84</v>
      </c>
      <c r="U433" t="s">
        <v>67</v>
      </c>
      <c r="V433" t="s">
        <v>67</v>
      </c>
      <c r="W433" t="s">
        <v>67</v>
      </c>
      <c r="X433" t="s">
        <v>67</v>
      </c>
      <c r="Y433" t="s">
        <v>138</v>
      </c>
      <c r="Z433">
        <v>41121</v>
      </c>
      <c r="AA433" t="s">
        <v>1323</v>
      </c>
      <c r="AB433">
        <v>41100</v>
      </c>
      <c r="AC433" t="s">
        <v>139</v>
      </c>
      <c r="AD433" t="s">
        <v>67</v>
      </c>
      <c r="AE433">
        <v>110</v>
      </c>
      <c r="AF433" t="s">
        <v>76</v>
      </c>
      <c r="AG433" t="s">
        <v>88</v>
      </c>
      <c r="AH433" t="s">
        <v>89</v>
      </c>
      <c r="AI433">
        <v>2</v>
      </c>
      <c r="AK433" t="s">
        <v>67</v>
      </c>
      <c r="AM433" t="s">
        <v>67</v>
      </c>
      <c r="AN433" t="s">
        <v>79</v>
      </c>
      <c r="AO433">
        <v>40</v>
      </c>
      <c r="AP433">
        <v>42.065411715217202</v>
      </c>
      <c r="AQ433">
        <v>42.065411715217202</v>
      </c>
      <c r="AR433">
        <v>40</v>
      </c>
      <c r="AS433">
        <v>42.065411715217202</v>
      </c>
      <c r="AT433">
        <v>42.065411715217202</v>
      </c>
      <c r="AU433">
        <v>0</v>
      </c>
      <c r="AV433">
        <v>0</v>
      </c>
      <c r="AW433">
        <v>0</v>
      </c>
      <c r="AX433" t="s">
        <v>67</v>
      </c>
      <c r="AY433" t="s">
        <v>67</v>
      </c>
      <c r="AZ433" t="s">
        <v>67</v>
      </c>
      <c r="BA433" t="s">
        <v>67</v>
      </c>
      <c r="BB433" t="s">
        <v>67</v>
      </c>
      <c r="BC433" t="s">
        <v>67</v>
      </c>
      <c r="BD433" t="s">
        <v>67</v>
      </c>
      <c r="BE433" t="s">
        <v>67</v>
      </c>
      <c r="BF433" t="s">
        <v>67</v>
      </c>
      <c r="BG433" t="s">
        <v>425</v>
      </c>
      <c r="BH433">
        <v>10</v>
      </c>
    </row>
    <row r="434" spans="1:60" x14ac:dyDescent="0.35">
      <c r="A434">
        <v>2022</v>
      </c>
      <c r="B434">
        <v>40</v>
      </c>
      <c r="C434" t="s">
        <v>60</v>
      </c>
      <c r="D434">
        <v>3</v>
      </c>
      <c r="E434" t="s">
        <v>171</v>
      </c>
      <c r="F434">
        <v>2022000060</v>
      </c>
      <c r="G434" t="s">
        <v>1324</v>
      </c>
      <c r="H434">
        <v>998</v>
      </c>
      <c r="I434" t="s">
        <v>63</v>
      </c>
      <c r="J434">
        <v>9998</v>
      </c>
      <c r="K434" t="s">
        <v>63</v>
      </c>
      <c r="L434" t="s">
        <v>1325</v>
      </c>
      <c r="M434" t="s">
        <v>323</v>
      </c>
      <c r="O434" t="s">
        <v>174</v>
      </c>
      <c r="P434" t="s">
        <v>67</v>
      </c>
      <c r="Q434">
        <v>99810</v>
      </c>
      <c r="R434" t="s">
        <v>83</v>
      </c>
      <c r="S434">
        <v>998</v>
      </c>
      <c r="T434" t="s">
        <v>84</v>
      </c>
      <c r="U434" t="s">
        <v>67</v>
      </c>
      <c r="V434" t="s">
        <v>67</v>
      </c>
      <c r="W434" t="s">
        <v>67</v>
      </c>
      <c r="X434" t="s">
        <v>67</v>
      </c>
      <c r="Y434" t="s">
        <v>138</v>
      </c>
      <c r="Z434">
        <v>41310</v>
      </c>
      <c r="AA434" t="s">
        <v>175</v>
      </c>
      <c r="AB434">
        <v>41300</v>
      </c>
      <c r="AC434" t="s">
        <v>167</v>
      </c>
      <c r="AD434" t="s">
        <v>67</v>
      </c>
      <c r="AE434">
        <v>110</v>
      </c>
      <c r="AF434" t="s">
        <v>76</v>
      </c>
      <c r="AG434" t="s">
        <v>88</v>
      </c>
      <c r="AH434" t="s">
        <v>89</v>
      </c>
      <c r="AI434">
        <v>2</v>
      </c>
      <c r="AK434" t="s">
        <v>67</v>
      </c>
      <c r="AM434" t="s">
        <v>67</v>
      </c>
      <c r="AN434" t="s">
        <v>79</v>
      </c>
      <c r="AO434">
        <v>37.02704756</v>
      </c>
      <c r="AP434">
        <v>38.938950005258199</v>
      </c>
      <c r="AQ434">
        <v>38.938950005258199</v>
      </c>
      <c r="AR434">
        <v>37.02704756</v>
      </c>
      <c r="AS434">
        <v>38.938950005258199</v>
      </c>
      <c r="AT434">
        <v>38.938950005258199</v>
      </c>
      <c r="AU434">
        <v>0</v>
      </c>
      <c r="AV434">
        <v>0</v>
      </c>
      <c r="AW434">
        <v>0</v>
      </c>
      <c r="AX434" t="s">
        <v>67</v>
      </c>
      <c r="AY434" t="s">
        <v>67</v>
      </c>
      <c r="AZ434" t="s">
        <v>67</v>
      </c>
      <c r="BA434" t="s">
        <v>67</v>
      </c>
      <c r="BB434" t="s">
        <v>67</v>
      </c>
      <c r="BC434" t="s">
        <v>67</v>
      </c>
      <c r="BD434" t="s">
        <v>67</v>
      </c>
      <c r="BE434" t="s">
        <v>67</v>
      </c>
      <c r="BF434" t="s">
        <v>67</v>
      </c>
      <c r="BG434" t="s">
        <v>425</v>
      </c>
      <c r="BH434">
        <v>10</v>
      </c>
    </row>
    <row r="435" spans="1:60" x14ac:dyDescent="0.35">
      <c r="A435">
        <v>2022</v>
      </c>
      <c r="B435">
        <v>40</v>
      </c>
      <c r="C435" t="s">
        <v>60</v>
      </c>
      <c r="D435">
        <v>3</v>
      </c>
      <c r="E435" t="s">
        <v>171</v>
      </c>
      <c r="F435">
        <v>2022000063</v>
      </c>
      <c r="G435" t="s">
        <v>1326</v>
      </c>
      <c r="H435">
        <v>998</v>
      </c>
      <c r="I435" t="s">
        <v>63</v>
      </c>
      <c r="J435">
        <v>9998</v>
      </c>
      <c r="K435" t="s">
        <v>63</v>
      </c>
      <c r="L435" t="s">
        <v>1327</v>
      </c>
      <c r="M435" t="s">
        <v>1328</v>
      </c>
      <c r="O435" t="s">
        <v>174</v>
      </c>
      <c r="P435" t="s">
        <v>67</v>
      </c>
      <c r="Q435">
        <v>99810</v>
      </c>
      <c r="R435" t="s">
        <v>83</v>
      </c>
      <c r="S435">
        <v>998</v>
      </c>
      <c r="T435" t="s">
        <v>84</v>
      </c>
      <c r="U435" t="s">
        <v>67</v>
      </c>
      <c r="V435" t="s">
        <v>67</v>
      </c>
      <c r="W435" t="s">
        <v>67</v>
      </c>
      <c r="X435" t="s">
        <v>67</v>
      </c>
      <c r="Y435" t="s">
        <v>138</v>
      </c>
      <c r="Z435">
        <v>41310</v>
      </c>
      <c r="AA435" t="s">
        <v>175</v>
      </c>
      <c r="AB435">
        <v>41300</v>
      </c>
      <c r="AC435" t="s">
        <v>167</v>
      </c>
      <c r="AD435" t="s">
        <v>67</v>
      </c>
      <c r="AE435">
        <v>110</v>
      </c>
      <c r="AF435" t="s">
        <v>76</v>
      </c>
      <c r="AG435" t="s">
        <v>88</v>
      </c>
      <c r="AH435" t="s">
        <v>89</v>
      </c>
      <c r="AI435">
        <v>2</v>
      </c>
      <c r="AK435" t="s">
        <v>67</v>
      </c>
      <c r="AM435" t="s">
        <v>67</v>
      </c>
      <c r="AN435" t="s">
        <v>79</v>
      </c>
      <c r="AO435">
        <v>148.65676439999999</v>
      </c>
      <c r="AP435">
        <v>156.33269996845101</v>
      </c>
      <c r="AQ435">
        <v>156.33269996845101</v>
      </c>
      <c r="AR435">
        <v>148.65676439999999</v>
      </c>
      <c r="AS435">
        <v>156.33269996845101</v>
      </c>
      <c r="AT435">
        <v>156.33269996845101</v>
      </c>
      <c r="AU435">
        <v>0</v>
      </c>
      <c r="AV435">
        <v>0</v>
      </c>
      <c r="AW435">
        <v>0</v>
      </c>
      <c r="AX435" t="s">
        <v>67</v>
      </c>
      <c r="AY435" t="s">
        <v>67</v>
      </c>
      <c r="AZ435" t="s">
        <v>67</v>
      </c>
      <c r="BA435" t="s">
        <v>67</v>
      </c>
      <c r="BB435" t="s">
        <v>67</v>
      </c>
      <c r="BC435" t="s">
        <v>67</v>
      </c>
      <c r="BD435" t="s">
        <v>67</v>
      </c>
      <c r="BE435" t="s">
        <v>67</v>
      </c>
      <c r="BF435" t="s">
        <v>67</v>
      </c>
      <c r="BG435" t="s">
        <v>425</v>
      </c>
      <c r="BH435">
        <v>10</v>
      </c>
    </row>
    <row r="436" spans="1:60" x14ac:dyDescent="0.35">
      <c r="A436">
        <v>2022</v>
      </c>
      <c r="B436">
        <v>40</v>
      </c>
      <c r="C436" t="s">
        <v>60</v>
      </c>
      <c r="D436">
        <v>3</v>
      </c>
      <c r="E436" t="s">
        <v>171</v>
      </c>
      <c r="F436">
        <v>2022000066</v>
      </c>
      <c r="G436" t="s">
        <v>1329</v>
      </c>
      <c r="H436">
        <v>239</v>
      </c>
      <c r="I436" t="s">
        <v>1330</v>
      </c>
      <c r="J436">
        <v>10001</v>
      </c>
      <c r="K436" t="s">
        <v>428</v>
      </c>
      <c r="L436" t="s">
        <v>1331</v>
      </c>
      <c r="M436" t="s">
        <v>1331</v>
      </c>
      <c r="O436">
        <v>3.3</v>
      </c>
      <c r="P436" t="s">
        <v>840</v>
      </c>
      <c r="Q436">
        <v>12264</v>
      </c>
      <c r="R436" t="s">
        <v>841</v>
      </c>
      <c r="S436">
        <v>120</v>
      </c>
      <c r="T436" t="s">
        <v>842</v>
      </c>
      <c r="U436">
        <v>86</v>
      </c>
      <c r="V436" t="s">
        <v>843</v>
      </c>
      <c r="W436" t="s">
        <v>844</v>
      </c>
      <c r="X436" t="s">
        <v>845</v>
      </c>
      <c r="Y436" t="s">
        <v>171</v>
      </c>
      <c r="Z436">
        <v>12001</v>
      </c>
      <c r="AA436" t="s">
        <v>152</v>
      </c>
      <c r="AB436">
        <v>12000</v>
      </c>
      <c r="AC436" t="s">
        <v>613</v>
      </c>
      <c r="AD436" t="s">
        <v>67</v>
      </c>
      <c r="AE436">
        <v>110</v>
      </c>
      <c r="AF436" t="s">
        <v>76</v>
      </c>
      <c r="AG436" t="s">
        <v>490</v>
      </c>
      <c r="AH436" t="s">
        <v>491</v>
      </c>
      <c r="AI436">
        <v>1</v>
      </c>
      <c r="AK436" t="s">
        <v>67</v>
      </c>
      <c r="AM436" t="s">
        <v>67</v>
      </c>
      <c r="AN436" t="s">
        <v>79</v>
      </c>
      <c r="AO436">
        <v>949.94910000000004</v>
      </c>
      <c r="AP436">
        <v>999</v>
      </c>
      <c r="AQ436">
        <v>999</v>
      </c>
      <c r="AR436">
        <v>949.94910000000004</v>
      </c>
      <c r="AS436">
        <v>999</v>
      </c>
      <c r="AT436">
        <v>999</v>
      </c>
      <c r="AU436">
        <v>0</v>
      </c>
      <c r="AV436">
        <v>0</v>
      </c>
      <c r="AW436">
        <v>0</v>
      </c>
      <c r="AX436" t="s">
        <v>67</v>
      </c>
      <c r="AY436" t="s">
        <v>67</v>
      </c>
      <c r="AZ436" t="s">
        <v>67</v>
      </c>
      <c r="BA436" t="s">
        <v>67</v>
      </c>
      <c r="BB436" t="s">
        <v>67</v>
      </c>
      <c r="BC436" t="s">
        <v>67</v>
      </c>
      <c r="BD436" t="s">
        <v>67</v>
      </c>
      <c r="BE436" t="s">
        <v>67</v>
      </c>
      <c r="BF436" t="s">
        <v>67</v>
      </c>
      <c r="BG436" t="s">
        <v>425</v>
      </c>
      <c r="BH436">
        <v>10</v>
      </c>
    </row>
    <row r="437" spans="1:60" x14ac:dyDescent="0.35">
      <c r="A437">
        <v>2022</v>
      </c>
      <c r="B437">
        <v>40</v>
      </c>
      <c r="C437" t="s">
        <v>60</v>
      </c>
      <c r="D437">
        <v>3</v>
      </c>
      <c r="E437" t="s">
        <v>171</v>
      </c>
      <c r="F437">
        <v>2022000119</v>
      </c>
      <c r="G437" t="s">
        <v>1332</v>
      </c>
      <c r="H437">
        <v>540</v>
      </c>
      <c r="I437" t="s">
        <v>838</v>
      </c>
      <c r="J437">
        <v>10007</v>
      </c>
      <c r="K437" t="s">
        <v>185</v>
      </c>
      <c r="L437" t="s">
        <v>1332</v>
      </c>
      <c r="M437" t="s">
        <v>867</v>
      </c>
      <c r="O437">
        <v>4.3</v>
      </c>
      <c r="P437" t="s">
        <v>67</v>
      </c>
      <c r="Q437">
        <v>11420</v>
      </c>
      <c r="R437" t="s">
        <v>150</v>
      </c>
      <c r="S437">
        <v>110</v>
      </c>
      <c r="T437" t="s">
        <v>110</v>
      </c>
      <c r="U437">
        <v>8530</v>
      </c>
      <c r="V437" t="s">
        <v>150</v>
      </c>
      <c r="W437" t="s">
        <v>112</v>
      </c>
      <c r="X437" t="s">
        <v>110</v>
      </c>
      <c r="Y437" t="s">
        <v>171</v>
      </c>
      <c r="Z437">
        <v>11001</v>
      </c>
      <c r="AA437" t="s">
        <v>152</v>
      </c>
      <c r="AB437">
        <v>11000</v>
      </c>
      <c r="AC437" t="s">
        <v>153</v>
      </c>
      <c r="AD437" t="s">
        <v>67</v>
      </c>
      <c r="AE437">
        <v>110</v>
      </c>
      <c r="AF437" t="s">
        <v>76</v>
      </c>
      <c r="AG437" t="s">
        <v>115</v>
      </c>
      <c r="AH437" t="s">
        <v>116</v>
      </c>
      <c r="AI437">
        <v>1</v>
      </c>
      <c r="AK437" t="s">
        <v>67</v>
      </c>
      <c r="AM437" t="s">
        <v>67</v>
      </c>
      <c r="AN437" t="s">
        <v>79</v>
      </c>
      <c r="AO437">
        <v>20.064</v>
      </c>
      <c r="AP437">
        <v>21.100010516352899</v>
      </c>
      <c r="AQ437">
        <v>21.100010516352899</v>
      </c>
      <c r="AR437">
        <v>20.064</v>
      </c>
      <c r="AS437">
        <v>21.100010516352899</v>
      </c>
      <c r="AT437">
        <v>21.100010516352899</v>
      </c>
      <c r="AU437">
        <v>0</v>
      </c>
      <c r="AV437">
        <v>0</v>
      </c>
      <c r="AW437">
        <v>0</v>
      </c>
      <c r="AX437" t="s">
        <v>67</v>
      </c>
      <c r="AY437" t="s">
        <v>67</v>
      </c>
      <c r="AZ437" t="s">
        <v>67</v>
      </c>
      <c r="BA437" t="s">
        <v>67</v>
      </c>
      <c r="BB437" t="s">
        <v>67</v>
      </c>
      <c r="BC437" t="s">
        <v>67</v>
      </c>
      <c r="BD437" t="s">
        <v>67</v>
      </c>
      <c r="BE437" t="s">
        <v>67</v>
      </c>
      <c r="BF437" t="s">
        <v>67</v>
      </c>
      <c r="BG437" t="s">
        <v>425</v>
      </c>
      <c r="BH437">
        <v>10</v>
      </c>
    </row>
    <row r="438" spans="1:60" x14ac:dyDescent="0.35">
      <c r="A438">
        <v>2022</v>
      </c>
      <c r="B438">
        <v>40</v>
      </c>
      <c r="C438" t="s">
        <v>60</v>
      </c>
      <c r="D438">
        <v>6</v>
      </c>
      <c r="E438" t="s">
        <v>61</v>
      </c>
      <c r="F438">
        <v>2022000032</v>
      </c>
      <c r="G438" t="s">
        <v>1333</v>
      </c>
      <c r="H438">
        <v>998</v>
      </c>
      <c r="I438" t="s">
        <v>63</v>
      </c>
      <c r="J438">
        <v>9998</v>
      </c>
      <c r="K438" t="s">
        <v>63</v>
      </c>
      <c r="L438" t="s">
        <v>1334</v>
      </c>
      <c r="M438" t="s">
        <v>1334</v>
      </c>
      <c r="O438" t="s">
        <v>1335</v>
      </c>
      <c r="P438" t="s">
        <v>67</v>
      </c>
      <c r="Q438">
        <v>99810</v>
      </c>
      <c r="R438" t="s">
        <v>83</v>
      </c>
      <c r="S438">
        <v>998</v>
      </c>
      <c r="T438" t="s">
        <v>84</v>
      </c>
      <c r="U438" t="s">
        <v>67</v>
      </c>
      <c r="V438" t="s">
        <v>67</v>
      </c>
      <c r="W438" t="s">
        <v>67</v>
      </c>
      <c r="X438" t="s">
        <v>67</v>
      </c>
      <c r="Y438" t="s">
        <v>138</v>
      </c>
      <c r="Z438">
        <v>41316</v>
      </c>
      <c r="AA438" t="s">
        <v>166</v>
      </c>
      <c r="AB438">
        <v>41300</v>
      </c>
      <c r="AC438" t="s">
        <v>167</v>
      </c>
      <c r="AD438" t="s">
        <v>67</v>
      </c>
      <c r="AE438">
        <v>110</v>
      </c>
      <c r="AF438" t="s">
        <v>76</v>
      </c>
      <c r="AG438" t="s">
        <v>88</v>
      </c>
      <c r="AH438" t="s">
        <v>89</v>
      </c>
      <c r="AI438">
        <v>2</v>
      </c>
      <c r="AK438" t="s">
        <v>67</v>
      </c>
      <c r="AM438" t="s">
        <v>67</v>
      </c>
      <c r="AN438" t="s">
        <v>79</v>
      </c>
      <c r="AO438">
        <v>59.47683</v>
      </c>
      <c r="AP438">
        <v>62.547933536649502</v>
      </c>
      <c r="AQ438">
        <v>62.547933536649502</v>
      </c>
      <c r="AR438">
        <v>59.47683</v>
      </c>
      <c r="AS438">
        <v>62.547933536649502</v>
      </c>
      <c r="AT438">
        <v>62.547933536649502</v>
      </c>
      <c r="AU438">
        <v>0</v>
      </c>
      <c r="AV438">
        <v>0</v>
      </c>
      <c r="AW438">
        <v>0</v>
      </c>
      <c r="AX438" t="s">
        <v>67</v>
      </c>
      <c r="AY438" t="s">
        <v>67</v>
      </c>
      <c r="AZ438" t="s">
        <v>67</v>
      </c>
      <c r="BA438" t="s">
        <v>67</v>
      </c>
      <c r="BB438" t="s">
        <v>67</v>
      </c>
      <c r="BC438" t="s">
        <v>67</v>
      </c>
      <c r="BD438" t="s">
        <v>67</v>
      </c>
      <c r="BE438" t="s">
        <v>67</v>
      </c>
      <c r="BF438" t="s">
        <v>67</v>
      </c>
      <c r="BG438" t="s">
        <v>425</v>
      </c>
      <c r="BH438">
        <v>10</v>
      </c>
    </row>
    <row r="439" spans="1:60" x14ac:dyDescent="0.35">
      <c r="A439">
        <v>2022</v>
      </c>
      <c r="B439">
        <v>40</v>
      </c>
      <c r="C439" t="s">
        <v>60</v>
      </c>
      <c r="D439">
        <v>6</v>
      </c>
      <c r="E439" t="s">
        <v>61</v>
      </c>
      <c r="F439">
        <v>2022000037</v>
      </c>
      <c r="G439" t="s">
        <v>1336</v>
      </c>
      <c r="H439">
        <v>998</v>
      </c>
      <c r="I439" t="s">
        <v>63</v>
      </c>
      <c r="J439">
        <v>9998</v>
      </c>
      <c r="K439" t="s">
        <v>63</v>
      </c>
      <c r="L439" t="s">
        <v>721</v>
      </c>
      <c r="M439" t="s">
        <v>721</v>
      </c>
      <c r="O439" t="s">
        <v>95</v>
      </c>
      <c r="P439" t="s">
        <v>67</v>
      </c>
      <c r="Q439">
        <v>99810</v>
      </c>
      <c r="R439" t="s">
        <v>83</v>
      </c>
      <c r="S439">
        <v>998</v>
      </c>
      <c r="T439" t="s">
        <v>84</v>
      </c>
      <c r="U439" t="s">
        <v>67</v>
      </c>
      <c r="V439" t="s">
        <v>67</v>
      </c>
      <c r="W439" t="s">
        <v>67</v>
      </c>
      <c r="X439" t="s">
        <v>67</v>
      </c>
      <c r="Y439" t="s">
        <v>138</v>
      </c>
      <c r="Z439">
        <v>41116</v>
      </c>
      <c r="AA439" t="s">
        <v>86</v>
      </c>
      <c r="AB439">
        <v>41100</v>
      </c>
      <c r="AC439" t="s">
        <v>139</v>
      </c>
      <c r="AD439" t="s">
        <v>67</v>
      </c>
      <c r="AE439">
        <v>110</v>
      </c>
      <c r="AF439" t="s">
        <v>76</v>
      </c>
      <c r="AG439" t="s">
        <v>140</v>
      </c>
      <c r="AH439" t="s">
        <v>141</v>
      </c>
      <c r="AI439">
        <v>2</v>
      </c>
      <c r="AK439" t="s">
        <v>67</v>
      </c>
      <c r="AM439" t="s">
        <v>67</v>
      </c>
      <c r="AN439" t="s">
        <v>79</v>
      </c>
      <c r="AO439">
        <v>10.284934399999999</v>
      </c>
      <c r="AP439">
        <v>10.816000000000001</v>
      </c>
      <c r="AQ439">
        <v>10.816000000000001</v>
      </c>
      <c r="AR439">
        <v>10.284934399999999</v>
      </c>
      <c r="AS439">
        <v>10.816000000000001</v>
      </c>
      <c r="AT439">
        <v>10.816000000000001</v>
      </c>
      <c r="AU439">
        <v>0</v>
      </c>
      <c r="AV439">
        <v>0</v>
      </c>
      <c r="AW439">
        <v>0</v>
      </c>
      <c r="AX439" t="s">
        <v>67</v>
      </c>
      <c r="AY439" t="s">
        <v>67</v>
      </c>
      <c r="AZ439" t="s">
        <v>67</v>
      </c>
      <c r="BA439" t="s">
        <v>67</v>
      </c>
      <c r="BB439" t="s">
        <v>67</v>
      </c>
      <c r="BC439" t="s">
        <v>67</v>
      </c>
      <c r="BD439" t="s">
        <v>67</v>
      </c>
      <c r="BE439" t="s">
        <v>67</v>
      </c>
      <c r="BF439" t="s">
        <v>67</v>
      </c>
      <c r="BG439" t="s">
        <v>425</v>
      </c>
      <c r="BH439">
        <v>10</v>
      </c>
    </row>
    <row r="440" spans="1:60" x14ac:dyDescent="0.35">
      <c r="A440">
        <v>2022</v>
      </c>
      <c r="B440">
        <v>40</v>
      </c>
      <c r="C440" t="s">
        <v>60</v>
      </c>
      <c r="D440">
        <v>14</v>
      </c>
      <c r="E440" t="s">
        <v>259</v>
      </c>
      <c r="F440">
        <v>2022000018</v>
      </c>
      <c r="G440" t="s">
        <v>752</v>
      </c>
      <c r="H440">
        <v>998</v>
      </c>
      <c r="I440" t="s">
        <v>63</v>
      </c>
      <c r="J440">
        <v>9998</v>
      </c>
      <c r="K440" t="s">
        <v>63</v>
      </c>
      <c r="L440" t="s">
        <v>352</v>
      </c>
      <c r="M440" t="s">
        <v>352</v>
      </c>
      <c r="O440">
        <v>1.4</v>
      </c>
      <c r="P440" t="s">
        <v>67</v>
      </c>
      <c r="Q440">
        <v>99810</v>
      </c>
      <c r="R440" t="s">
        <v>83</v>
      </c>
      <c r="S440">
        <v>998</v>
      </c>
      <c r="T440" t="s">
        <v>84</v>
      </c>
      <c r="U440" t="s">
        <v>67</v>
      </c>
      <c r="V440" t="s">
        <v>67</v>
      </c>
      <c r="W440" t="s">
        <v>67</v>
      </c>
      <c r="X440" t="s">
        <v>67</v>
      </c>
      <c r="Y440" t="s">
        <v>138</v>
      </c>
      <c r="Z440">
        <v>41308</v>
      </c>
      <c r="AA440" t="s">
        <v>354</v>
      </c>
      <c r="AB440">
        <v>41300</v>
      </c>
      <c r="AC440" t="s">
        <v>167</v>
      </c>
      <c r="AD440" t="s">
        <v>67</v>
      </c>
      <c r="AE440">
        <v>110</v>
      </c>
      <c r="AF440" t="s">
        <v>76</v>
      </c>
      <c r="AG440" t="s">
        <v>88</v>
      </c>
      <c r="AH440" t="s">
        <v>89</v>
      </c>
      <c r="AI440">
        <v>2</v>
      </c>
      <c r="AK440" t="s">
        <v>67</v>
      </c>
      <c r="AM440" t="s">
        <v>67</v>
      </c>
      <c r="AN440" t="s">
        <v>79</v>
      </c>
      <c r="AO440">
        <v>1.074098226</v>
      </c>
      <c r="AP440">
        <v>1.1295596024818599</v>
      </c>
      <c r="AQ440">
        <v>1.1295596024818599</v>
      </c>
      <c r="AR440">
        <v>1.074098226</v>
      </c>
      <c r="AS440">
        <v>1.1295596024818599</v>
      </c>
      <c r="AT440">
        <v>1.1295596024818599</v>
      </c>
      <c r="AU440">
        <v>0</v>
      </c>
      <c r="AV440">
        <v>0</v>
      </c>
      <c r="AW440">
        <v>0</v>
      </c>
      <c r="AX440" t="s">
        <v>67</v>
      </c>
      <c r="AY440" t="s">
        <v>67</v>
      </c>
      <c r="AZ440" t="s">
        <v>67</v>
      </c>
      <c r="BA440" t="s">
        <v>67</v>
      </c>
      <c r="BB440" t="s">
        <v>67</v>
      </c>
      <c r="BC440" t="s">
        <v>67</v>
      </c>
      <c r="BD440" t="s">
        <v>67</v>
      </c>
      <c r="BE440" t="s">
        <v>67</v>
      </c>
      <c r="BF440" t="s">
        <v>67</v>
      </c>
      <c r="BG440" t="s">
        <v>425</v>
      </c>
      <c r="BH440">
        <v>10</v>
      </c>
    </row>
    <row r="441" spans="1:60" x14ac:dyDescent="0.35">
      <c r="A441">
        <v>2022</v>
      </c>
      <c r="B441">
        <v>40</v>
      </c>
      <c r="C441" t="s">
        <v>60</v>
      </c>
      <c r="D441">
        <v>99</v>
      </c>
      <c r="E441" t="s">
        <v>102</v>
      </c>
      <c r="F441">
        <v>2022000029</v>
      </c>
      <c r="G441" t="s">
        <v>1337</v>
      </c>
      <c r="H441">
        <v>136</v>
      </c>
      <c r="I441" t="s">
        <v>1297</v>
      </c>
      <c r="J441">
        <v>10001</v>
      </c>
      <c r="K441" t="s">
        <v>428</v>
      </c>
      <c r="L441" t="s">
        <v>1338</v>
      </c>
      <c r="M441" t="s">
        <v>1339</v>
      </c>
      <c r="O441" t="s">
        <v>982</v>
      </c>
      <c r="P441" t="s">
        <v>67</v>
      </c>
      <c r="Q441">
        <v>23510</v>
      </c>
      <c r="R441" t="s">
        <v>1107</v>
      </c>
      <c r="S441">
        <v>230</v>
      </c>
      <c r="T441" t="s">
        <v>904</v>
      </c>
      <c r="U441">
        <v>3510</v>
      </c>
      <c r="V441" t="s">
        <v>1108</v>
      </c>
      <c r="W441" t="s">
        <v>1109</v>
      </c>
      <c r="X441" t="s">
        <v>1110</v>
      </c>
      <c r="Y441" t="s">
        <v>986</v>
      </c>
      <c r="Z441">
        <v>11001</v>
      </c>
      <c r="AA441" t="s">
        <v>152</v>
      </c>
      <c r="AB441">
        <v>11000</v>
      </c>
      <c r="AC441" t="s">
        <v>153</v>
      </c>
      <c r="AD441" t="s">
        <v>67</v>
      </c>
      <c r="AE441">
        <v>110</v>
      </c>
      <c r="AF441" t="s">
        <v>76</v>
      </c>
      <c r="AG441" t="s">
        <v>633</v>
      </c>
      <c r="AH441" t="s">
        <v>634</v>
      </c>
      <c r="AI441">
        <v>1</v>
      </c>
      <c r="AK441" t="s">
        <v>67</v>
      </c>
      <c r="AM441" t="s">
        <v>67</v>
      </c>
      <c r="AN441" t="s">
        <v>79</v>
      </c>
      <c r="AO441">
        <v>2</v>
      </c>
      <c r="AP441">
        <v>2.10327058576086</v>
      </c>
      <c r="AQ441">
        <v>2.10327058576086</v>
      </c>
      <c r="AR441">
        <v>2</v>
      </c>
      <c r="AS441">
        <v>2.10327058576086</v>
      </c>
      <c r="AT441">
        <v>2.10327058576086</v>
      </c>
      <c r="AU441">
        <v>0</v>
      </c>
      <c r="AV441">
        <v>0</v>
      </c>
      <c r="AW441">
        <v>0</v>
      </c>
      <c r="AX441" t="s">
        <v>67</v>
      </c>
      <c r="AY441" t="s">
        <v>67</v>
      </c>
      <c r="AZ441" t="s">
        <v>67</v>
      </c>
      <c r="BA441" t="s">
        <v>67</v>
      </c>
      <c r="BB441" t="s">
        <v>67</v>
      </c>
      <c r="BC441" t="s">
        <v>67</v>
      </c>
      <c r="BD441" t="s">
        <v>67</v>
      </c>
      <c r="BE441" t="s">
        <v>67</v>
      </c>
      <c r="BF441" t="s">
        <v>67</v>
      </c>
      <c r="BG441" t="s">
        <v>425</v>
      </c>
      <c r="BH441">
        <v>10</v>
      </c>
    </row>
    <row r="442" spans="1:60" x14ac:dyDescent="0.35">
      <c r="A442">
        <v>2020</v>
      </c>
      <c r="B442">
        <v>40</v>
      </c>
      <c r="C442" t="s">
        <v>60</v>
      </c>
      <c r="D442">
        <v>4</v>
      </c>
      <c r="E442" t="s">
        <v>464</v>
      </c>
      <c r="F442">
        <v>2020000003</v>
      </c>
      <c r="G442">
        <v>410</v>
      </c>
      <c r="H442">
        <v>998</v>
      </c>
      <c r="I442" t="s">
        <v>63</v>
      </c>
      <c r="J442">
        <v>9998</v>
      </c>
      <c r="K442" t="s">
        <v>63</v>
      </c>
      <c r="L442" t="s">
        <v>468</v>
      </c>
      <c r="M442" t="s">
        <v>1340</v>
      </c>
      <c r="O442" t="s">
        <v>67</v>
      </c>
      <c r="P442" t="s">
        <v>67</v>
      </c>
      <c r="Q442">
        <v>99810</v>
      </c>
      <c r="R442" t="s">
        <v>83</v>
      </c>
      <c r="S442">
        <v>998</v>
      </c>
      <c r="T442" t="s">
        <v>84</v>
      </c>
      <c r="U442" t="s">
        <v>67</v>
      </c>
      <c r="V442" t="s">
        <v>67</v>
      </c>
      <c r="W442" t="s">
        <v>67</v>
      </c>
      <c r="X442" t="s">
        <v>67</v>
      </c>
      <c r="Y442" t="s">
        <v>640</v>
      </c>
      <c r="Z442">
        <v>41309</v>
      </c>
      <c r="AA442" t="s">
        <v>469</v>
      </c>
      <c r="AB442">
        <v>41300</v>
      </c>
      <c r="AC442" t="s">
        <v>167</v>
      </c>
      <c r="AD442" t="s">
        <v>67</v>
      </c>
      <c r="AE442">
        <v>110</v>
      </c>
      <c r="AF442" t="s">
        <v>76</v>
      </c>
      <c r="AG442" t="s">
        <v>88</v>
      </c>
      <c r="AH442" t="s">
        <v>89</v>
      </c>
      <c r="AI442">
        <v>2</v>
      </c>
      <c r="AK442" t="s">
        <v>67</v>
      </c>
      <c r="AM442" t="s">
        <v>67</v>
      </c>
      <c r="AN442" t="s">
        <v>79</v>
      </c>
      <c r="AO442">
        <v>9.1207200000000004</v>
      </c>
      <c r="AP442">
        <v>10.393982905982901</v>
      </c>
      <c r="AQ442">
        <v>10.3569953826527</v>
      </c>
      <c r="AR442">
        <v>9.1207200000000004</v>
      </c>
      <c r="AS442">
        <v>10.393982905982901</v>
      </c>
      <c r="AT442">
        <v>10.3569953826527</v>
      </c>
      <c r="AU442">
        <v>0</v>
      </c>
      <c r="AV442">
        <v>0</v>
      </c>
      <c r="AW442">
        <v>0</v>
      </c>
      <c r="AX442" t="s">
        <v>67</v>
      </c>
      <c r="AY442" t="s">
        <v>67</v>
      </c>
      <c r="AZ442" t="s">
        <v>67</v>
      </c>
      <c r="BA442" t="s">
        <v>67</v>
      </c>
      <c r="BB442" t="s">
        <v>67</v>
      </c>
      <c r="BC442" t="s">
        <v>67</v>
      </c>
      <c r="BD442" t="s">
        <v>67</v>
      </c>
      <c r="BE442" t="s">
        <v>67</v>
      </c>
      <c r="BF442" t="s">
        <v>67</v>
      </c>
      <c r="BG442" t="s">
        <v>425</v>
      </c>
      <c r="BH442">
        <v>10</v>
      </c>
    </row>
    <row r="443" spans="1:60" x14ac:dyDescent="0.35">
      <c r="A443">
        <v>2020</v>
      </c>
      <c r="B443">
        <v>40</v>
      </c>
      <c r="C443" t="s">
        <v>60</v>
      </c>
      <c r="D443">
        <v>6</v>
      </c>
      <c r="E443" t="s">
        <v>61</v>
      </c>
      <c r="F443">
        <v>2020000014</v>
      </c>
      <c r="G443" t="s">
        <v>1341</v>
      </c>
      <c r="H443">
        <v>998</v>
      </c>
      <c r="I443" t="s">
        <v>63</v>
      </c>
      <c r="J443">
        <v>9998</v>
      </c>
      <c r="K443" t="s">
        <v>63</v>
      </c>
      <c r="L443" t="s">
        <v>1188</v>
      </c>
      <c r="M443" t="s">
        <v>1342</v>
      </c>
      <c r="O443" t="s">
        <v>98</v>
      </c>
      <c r="P443" t="s">
        <v>67</v>
      </c>
      <c r="Q443">
        <v>99810</v>
      </c>
      <c r="R443" t="s">
        <v>83</v>
      </c>
      <c r="S443">
        <v>998</v>
      </c>
      <c r="T443" t="s">
        <v>84</v>
      </c>
      <c r="U443" t="s">
        <v>67</v>
      </c>
      <c r="V443" t="s">
        <v>67</v>
      </c>
      <c r="W443" t="s">
        <v>67</v>
      </c>
      <c r="X443" t="s">
        <v>67</v>
      </c>
      <c r="Y443" t="s">
        <v>640</v>
      </c>
      <c r="Z443">
        <v>41116</v>
      </c>
      <c r="AA443" t="s">
        <v>86</v>
      </c>
      <c r="AB443">
        <v>41100</v>
      </c>
      <c r="AC443" t="s">
        <v>139</v>
      </c>
      <c r="AD443" t="s">
        <v>67</v>
      </c>
      <c r="AE443">
        <v>110</v>
      </c>
      <c r="AF443" t="s">
        <v>76</v>
      </c>
      <c r="AG443" t="s">
        <v>88</v>
      </c>
      <c r="AH443" t="s">
        <v>89</v>
      </c>
      <c r="AI443">
        <v>2</v>
      </c>
      <c r="AK443" t="s">
        <v>67</v>
      </c>
      <c r="AM443" t="s">
        <v>67</v>
      </c>
      <c r="AN443" t="s">
        <v>79</v>
      </c>
      <c r="AO443">
        <v>351</v>
      </c>
      <c r="AP443">
        <v>400</v>
      </c>
      <c r="AQ443">
        <v>398.57657940503401</v>
      </c>
      <c r="AR443">
        <v>351</v>
      </c>
      <c r="AS443">
        <v>400</v>
      </c>
      <c r="AT443">
        <v>398.57657940503401</v>
      </c>
      <c r="AU443">
        <v>0</v>
      </c>
      <c r="AV443">
        <v>0</v>
      </c>
      <c r="AW443">
        <v>0</v>
      </c>
      <c r="AX443" t="s">
        <v>67</v>
      </c>
      <c r="AY443" t="s">
        <v>67</v>
      </c>
      <c r="AZ443" t="s">
        <v>67</v>
      </c>
      <c r="BA443" t="s">
        <v>67</v>
      </c>
      <c r="BB443" t="s">
        <v>67</v>
      </c>
      <c r="BC443" t="s">
        <v>67</v>
      </c>
      <c r="BD443" t="s">
        <v>67</v>
      </c>
      <c r="BE443" t="s">
        <v>67</v>
      </c>
      <c r="BF443" t="s">
        <v>67</v>
      </c>
      <c r="BG443" t="s">
        <v>425</v>
      </c>
      <c r="BH443">
        <v>10</v>
      </c>
    </row>
    <row r="444" spans="1:60" x14ac:dyDescent="0.35">
      <c r="A444">
        <v>2020</v>
      </c>
      <c r="B444">
        <v>40</v>
      </c>
      <c r="C444" t="s">
        <v>60</v>
      </c>
      <c r="D444">
        <v>6</v>
      </c>
      <c r="E444" t="s">
        <v>61</v>
      </c>
      <c r="F444">
        <v>2020000017</v>
      </c>
      <c r="G444" t="s">
        <v>1343</v>
      </c>
      <c r="H444">
        <v>998</v>
      </c>
      <c r="I444" t="s">
        <v>63</v>
      </c>
      <c r="J444">
        <v>9998</v>
      </c>
      <c r="K444" t="s">
        <v>63</v>
      </c>
      <c r="L444" t="s">
        <v>163</v>
      </c>
      <c r="M444" t="s">
        <v>1344</v>
      </c>
      <c r="O444" t="s">
        <v>1073</v>
      </c>
      <c r="P444" t="s">
        <v>67</v>
      </c>
      <c r="Q444">
        <v>99810</v>
      </c>
      <c r="R444" t="s">
        <v>83</v>
      </c>
      <c r="S444">
        <v>998</v>
      </c>
      <c r="T444" t="s">
        <v>84</v>
      </c>
      <c r="U444" t="s">
        <v>67</v>
      </c>
      <c r="V444" t="s">
        <v>67</v>
      </c>
      <c r="W444" t="s">
        <v>67</v>
      </c>
      <c r="X444" t="s">
        <v>67</v>
      </c>
      <c r="Y444" t="s">
        <v>640</v>
      </c>
      <c r="Z444">
        <v>41316</v>
      </c>
      <c r="AA444" t="s">
        <v>166</v>
      </c>
      <c r="AB444">
        <v>41300</v>
      </c>
      <c r="AC444" t="s">
        <v>167</v>
      </c>
      <c r="AD444" t="s">
        <v>67</v>
      </c>
      <c r="AE444">
        <v>110</v>
      </c>
      <c r="AF444" t="s">
        <v>76</v>
      </c>
      <c r="AG444" t="s">
        <v>88</v>
      </c>
      <c r="AH444" t="s">
        <v>89</v>
      </c>
      <c r="AI444">
        <v>2</v>
      </c>
      <c r="AK444" t="s">
        <v>67</v>
      </c>
      <c r="AM444" t="s">
        <v>67</v>
      </c>
      <c r="AN444" t="s">
        <v>79</v>
      </c>
      <c r="AO444">
        <v>8.4332499999999992</v>
      </c>
      <c r="AP444">
        <v>9.6105413105413096</v>
      </c>
      <c r="AQ444">
        <v>9.5763417044658201</v>
      </c>
      <c r="AR444">
        <v>8.4332499999999992</v>
      </c>
      <c r="AS444">
        <v>9.6105413105413096</v>
      </c>
      <c r="AT444">
        <v>9.5763417044658201</v>
      </c>
      <c r="AU444">
        <v>0</v>
      </c>
      <c r="AV444">
        <v>0</v>
      </c>
      <c r="AW444">
        <v>0</v>
      </c>
      <c r="AX444" t="s">
        <v>67</v>
      </c>
      <c r="AY444" t="s">
        <v>67</v>
      </c>
      <c r="AZ444" t="s">
        <v>67</v>
      </c>
      <c r="BA444" t="s">
        <v>67</v>
      </c>
      <c r="BB444" t="s">
        <v>67</v>
      </c>
      <c r="BC444" t="s">
        <v>67</v>
      </c>
      <c r="BD444" t="s">
        <v>67</v>
      </c>
      <c r="BE444" t="s">
        <v>67</v>
      </c>
      <c r="BF444" t="s">
        <v>67</v>
      </c>
      <c r="BG444" t="s">
        <v>425</v>
      </c>
      <c r="BH444">
        <v>10</v>
      </c>
    </row>
    <row r="445" spans="1:60" x14ac:dyDescent="0.35">
      <c r="A445">
        <v>2020</v>
      </c>
      <c r="B445">
        <v>40</v>
      </c>
      <c r="C445" t="s">
        <v>60</v>
      </c>
      <c r="D445">
        <v>7</v>
      </c>
      <c r="E445" t="s">
        <v>142</v>
      </c>
      <c r="F445">
        <v>2020000044</v>
      </c>
      <c r="G445" t="s">
        <v>723</v>
      </c>
      <c r="H445">
        <v>613</v>
      </c>
      <c r="I445" t="s">
        <v>530</v>
      </c>
      <c r="J445">
        <v>10007</v>
      </c>
      <c r="K445" t="s">
        <v>185</v>
      </c>
      <c r="L445" t="s">
        <v>525</v>
      </c>
      <c r="M445" t="s">
        <v>525</v>
      </c>
      <c r="O445">
        <v>4</v>
      </c>
      <c r="P445" t="s">
        <v>67</v>
      </c>
      <c r="Q445">
        <v>11420</v>
      </c>
      <c r="R445" t="s">
        <v>150</v>
      </c>
      <c r="S445">
        <v>110</v>
      </c>
      <c r="T445" t="s">
        <v>110</v>
      </c>
      <c r="U445">
        <v>8530</v>
      </c>
      <c r="V445" t="s">
        <v>150</v>
      </c>
      <c r="W445" t="s">
        <v>112</v>
      </c>
      <c r="X445" t="s">
        <v>110</v>
      </c>
      <c r="Y445" t="s">
        <v>526</v>
      </c>
      <c r="Z445">
        <v>11001</v>
      </c>
      <c r="AA445" t="s">
        <v>152</v>
      </c>
      <c r="AB445">
        <v>11000</v>
      </c>
      <c r="AC445" t="s">
        <v>153</v>
      </c>
      <c r="AD445" t="s">
        <v>67</v>
      </c>
      <c r="AE445">
        <v>2100</v>
      </c>
      <c r="AF445" t="s">
        <v>235</v>
      </c>
      <c r="AG445" t="s">
        <v>115</v>
      </c>
      <c r="AH445" t="s">
        <v>116</v>
      </c>
      <c r="AI445">
        <v>1</v>
      </c>
      <c r="AK445" t="s">
        <v>67</v>
      </c>
      <c r="AM445" t="s">
        <v>67</v>
      </c>
      <c r="AN445" t="s">
        <v>79</v>
      </c>
      <c r="AO445">
        <v>1.296</v>
      </c>
      <c r="AP445">
        <v>1.4769230769230799</v>
      </c>
      <c r="AQ445">
        <v>1.47166737011089</v>
      </c>
      <c r="AR445">
        <v>1.296</v>
      </c>
      <c r="AS445">
        <v>1.4769230769230799</v>
      </c>
      <c r="AT445">
        <v>1.47166737011089</v>
      </c>
      <c r="AU445">
        <v>0</v>
      </c>
      <c r="AV445">
        <v>0</v>
      </c>
      <c r="AW445">
        <v>0</v>
      </c>
      <c r="AX445" t="s">
        <v>67</v>
      </c>
      <c r="AY445" t="s">
        <v>67</v>
      </c>
      <c r="AZ445" t="s">
        <v>67</v>
      </c>
      <c r="BA445" t="s">
        <v>67</v>
      </c>
      <c r="BB445" t="s">
        <v>67</v>
      </c>
      <c r="BC445" t="s">
        <v>67</v>
      </c>
      <c r="BD445" t="s">
        <v>67</v>
      </c>
      <c r="BE445" t="s">
        <v>67</v>
      </c>
      <c r="BF445" t="s">
        <v>67</v>
      </c>
      <c r="BG445" t="s">
        <v>425</v>
      </c>
      <c r="BH445">
        <v>10</v>
      </c>
    </row>
    <row r="446" spans="1:60" x14ac:dyDescent="0.35">
      <c r="A446">
        <v>2020</v>
      </c>
      <c r="B446">
        <v>40</v>
      </c>
      <c r="C446" t="s">
        <v>60</v>
      </c>
      <c r="D446">
        <v>7</v>
      </c>
      <c r="E446" t="s">
        <v>142</v>
      </c>
      <c r="F446">
        <v>2020000048</v>
      </c>
      <c r="G446" t="s">
        <v>723</v>
      </c>
      <c r="H446">
        <v>358</v>
      </c>
      <c r="I446" t="s">
        <v>144</v>
      </c>
      <c r="J446">
        <v>10004</v>
      </c>
      <c r="K446" t="s">
        <v>145</v>
      </c>
      <c r="L446" t="s">
        <v>525</v>
      </c>
      <c r="M446" t="s">
        <v>525</v>
      </c>
      <c r="O446">
        <v>4</v>
      </c>
      <c r="P446" t="s">
        <v>67</v>
      </c>
      <c r="Q446">
        <v>11420</v>
      </c>
      <c r="R446" t="s">
        <v>150</v>
      </c>
      <c r="S446">
        <v>110</v>
      </c>
      <c r="T446" t="s">
        <v>110</v>
      </c>
      <c r="U446">
        <v>8530</v>
      </c>
      <c r="V446" t="s">
        <v>150</v>
      </c>
      <c r="W446" t="s">
        <v>112</v>
      </c>
      <c r="X446" t="s">
        <v>110</v>
      </c>
      <c r="Y446" t="s">
        <v>526</v>
      </c>
      <c r="Z446">
        <v>11001</v>
      </c>
      <c r="AA446" t="s">
        <v>152</v>
      </c>
      <c r="AB446">
        <v>11000</v>
      </c>
      <c r="AC446" t="s">
        <v>153</v>
      </c>
      <c r="AD446" t="s">
        <v>67</v>
      </c>
      <c r="AE446">
        <v>2100</v>
      </c>
      <c r="AF446" t="s">
        <v>235</v>
      </c>
      <c r="AG446" t="s">
        <v>115</v>
      </c>
      <c r="AH446" t="s">
        <v>116</v>
      </c>
      <c r="AI446">
        <v>1</v>
      </c>
      <c r="AK446" t="s">
        <v>67</v>
      </c>
      <c r="AM446" t="s">
        <v>67</v>
      </c>
      <c r="AN446" t="s">
        <v>79</v>
      </c>
      <c r="AO446">
        <v>2.593</v>
      </c>
      <c r="AP446">
        <v>2.9549857549857599</v>
      </c>
      <c r="AQ446">
        <v>2.9444702860320602</v>
      </c>
      <c r="AR446">
        <v>2.593</v>
      </c>
      <c r="AS446">
        <v>2.9549857549857599</v>
      </c>
      <c r="AT446">
        <v>2.9444702860320602</v>
      </c>
      <c r="AU446">
        <v>0</v>
      </c>
      <c r="AV446">
        <v>0</v>
      </c>
      <c r="AW446">
        <v>0</v>
      </c>
      <c r="AX446" t="s">
        <v>67</v>
      </c>
      <c r="AY446" t="s">
        <v>67</v>
      </c>
      <c r="AZ446" t="s">
        <v>67</v>
      </c>
      <c r="BA446" t="s">
        <v>67</v>
      </c>
      <c r="BB446" t="s">
        <v>67</v>
      </c>
      <c r="BC446" t="s">
        <v>67</v>
      </c>
      <c r="BD446" t="s">
        <v>67</v>
      </c>
      <c r="BE446" t="s">
        <v>67</v>
      </c>
      <c r="BF446" t="s">
        <v>67</v>
      </c>
      <c r="BG446" t="s">
        <v>425</v>
      </c>
      <c r="BH446">
        <v>10</v>
      </c>
    </row>
    <row r="447" spans="1:60" x14ac:dyDescent="0.35">
      <c r="A447">
        <v>2020</v>
      </c>
      <c r="B447">
        <v>40</v>
      </c>
      <c r="C447" t="s">
        <v>60</v>
      </c>
      <c r="D447">
        <v>11</v>
      </c>
      <c r="E447" t="s">
        <v>571</v>
      </c>
      <c r="F447">
        <v>2020000032</v>
      </c>
      <c r="G447">
        <v>8</v>
      </c>
      <c r="H447">
        <v>998</v>
      </c>
      <c r="I447" t="s">
        <v>63</v>
      </c>
      <c r="J447">
        <v>9998</v>
      </c>
      <c r="K447" t="s">
        <v>63</v>
      </c>
      <c r="L447" t="s">
        <v>738</v>
      </c>
      <c r="M447" t="s">
        <v>738</v>
      </c>
      <c r="O447">
        <v>2</v>
      </c>
      <c r="P447" t="s">
        <v>67</v>
      </c>
      <c r="Q447">
        <v>99810</v>
      </c>
      <c r="R447" t="s">
        <v>83</v>
      </c>
      <c r="S447">
        <v>998</v>
      </c>
      <c r="T447" t="s">
        <v>84</v>
      </c>
      <c r="U447" t="s">
        <v>67</v>
      </c>
      <c r="V447" t="s">
        <v>67</v>
      </c>
      <c r="W447" t="s">
        <v>67</v>
      </c>
      <c r="X447" t="s">
        <v>67</v>
      </c>
      <c r="Y447" t="s">
        <v>640</v>
      </c>
      <c r="Z447">
        <v>41301</v>
      </c>
      <c r="AA447" t="s">
        <v>593</v>
      </c>
      <c r="AB447">
        <v>41300</v>
      </c>
      <c r="AC447" t="s">
        <v>167</v>
      </c>
      <c r="AD447" t="s">
        <v>67</v>
      </c>
      <c r="AE447">
        <v>110</v>
      </c>
      <c r="AF447" t="s">
        <v>76</v>
      </c>
      <c r="AG447" t="s">
        <v>88</v>
      </c>
      <c r="AH447" t="s">
        <v>89</v>
      </c>
      <c r="AI447">
        <v>2</v>
      </c>
      <c r="AK447" t="s">
        <v>67</v>
      </c>
      <c r="AM447" t="s">
        <v>67</v>
      </c>
      <c r="AN447" t="s">
        <v>79</v>
      </c>
      <c r="AO447">
        <v>721.59527700000001</v>
      </c>
      <c r="AP447">
        <v>822.33079999999995</v>
      </c>
      <c r="AQ447">
        <v>819.40449350851304</v>
      </c>
      <c r="AR447">
        <v>721.59527700000001</v>
      </c>
      <c r="AS447">
        <v>822.33079999999995</v>
      </c>
      <c r="AT447">
        <v>819.40449350851304</v>
      </c>
      <c r="AU447">
        <v>0</v>
      </c>
      <c r="AV447">
        <v>0</v>
      </c>
      <c r="AW447">
        <v>0</v>
      </c>
      <c r="AX447" t="s">
        <v>67</v>
      </c>
      <c r="AY447" t="s">
        <v>67</v>
      </c>
      <c r="AZ447" t="s">
        <v>67</v>
      </c>
      <c r="BA447" t="s">
        <v>67</v>
      </c>
      <c r="BB447" t="s">
        <v>67</v>
      </c>
      <c r="BC447" t="s">
        <v>67</v>
      </c>
      <c r="BD447" t="s">
        <v>67</v>
      </c>
      <c r="BE447" t="s">
        <v>67</v>
      </c>
      <c r="BF447" t="s">
        <v>67</v>
      </c>
      <c r="BG447" t="s">
        <v>425</v>
      </c>
      <c r="BH447">
        <v>10</v>
      </c>
    </row>
    <row r="448" spans="1:60" x14ac:dyDescent="0.35">
      <c r="A448">
        <v>2019</v>
      </c>
      <c r="B448">
        <v>40</v>
      </c>
      <c r="C448" t="s">
        <v>60</v>
      </c>
      <c r="D448">
        <v>3</v>
      </c>
      <c r="E448" t="s">
        <v>171</v>
      </c>
      <c r="F448">
        <v>2019000072</v>
      </c>
      <c r="G448" t="s">
        <v>1345</v>
      </c>
      <c r="H448">
        <v>142</v>
      </c>
      <c r="I448" t="s">
        <v>866</v>
      </c>
      <c r="J448">
        <v>10001</v>
      </c>
      <c r="K448" t="s">
        <v>428</v>
      </c>
      <c r="L448" t="s">
        <v>429</v>
      </c>
      <c r="M448" t="s">
        <v>430</v>
      </c>
      <c r="O448">
        <v>4.3</v>
      </c>
      <c r="P448" t="s">
        <v>67</v>
      </c>
      <c r="Q448">
        <v>43081</v>
      </c>
      <c r="R448" t="s">
        <v>431</v>
      </c>
      <c r="S448">
        <v>430</v>
      </c>
      <c r="T448" t="s">
        <v>432</v>
      </c>
      <c r="U448">
        <v>85</v>
      </c>
      <c r="V448" t="s">
        <v>110</v>
      </c>
      <c r="W448" t="s">
        <v>112</v>
      </c>
      <c r="X448" t="s">
        <v>110</v>
      </c>
      <c r="Y448" t="s">
        <v>433</v>
      </c>
      <c r="Z448">
        <v>11001</v>
      </c>
      <c r="AA448" t="s">
        <v>152</v>
      </c>
      <c r="AB448">
        <v>11000</v>
      </c>
      <c r="AC448" t="s">
        <v>153</v>
      </c>
      <c r="AD448" t="s">
        <v>67</v>
      </c>
      <c r="AE448">
        <v>110</v>
      </c>
      <c r="AF448" t="s">
        <v>76</v>
      </c>
      <c r="AG448" t="s">
        <v>115</v>
      </c>
      <c r="AH448" t="s">
        <v>116</v>
      </c>
      <c r="AI448">
        <v>1</v>
      </c>
      <c r="AK448" t="s">
        <v>67</v>
      </c>
      <c r="AM448" t="s">
        <v>67</v>
      </c>
      <c r="AN448" t="s">
        <v>79</v>
      </c>
      <c r="AO448">
        <v>97.707999999999998</v>
      </c>
      <c r="AP448">
        <v>109.378708160752</v>
      </c>
      <c r="AQ448">
        <v>110.548090281675</v>
      </c>
      <c r="AR448">
        <v>97.707999999999998</v>
      </c>
      <c r="AS448">
        <v>109.378708160752</v>
      </c>
      <c r="AT448">
        <v>110.548090281675</v>
      </c>
      <c r="AU448">
        <v>0</v>
      </c>
      <c r="AV448">
        <v>0</v>
      </c>
      <c r="AW448">
        <v>0</v>
      </c>
      <c r="AX448" t="s">
        <v>67</v>
      </c>
      <c r="AY448" t="s">
        <v>67</v>
      </c>
      <c r="AZ448" t="s">
        <v>67</v>
      </c>
      <c r="BA448" t="s">
        <v>67</v>
      </c>
      <c r="BB448" t="s">
        <v>67</v>
      </c>
      <c r="BC448" t="s">
        <v>67</v>
      </c>
      <c r="BD448" t="s">
        <v>67</v>
      </c>
      <c r="BE448" t="s">
        <v>67</v>
      </c>
      <c r="BF448" t="s">
        <v>67</v>
      </c>
      <c r="BG448" t="s">
        <v>425</v>
      </c>
      <c r="BH448">
        <v>10</v>
      </c>
    </row>
    <row r="449" spans="1:60" x14ac:dyDescent="0.35">
      <c r="A449">
        <v>2019</v>
      </c>
      <c r="B449">
        <v>40</v>
      </c>
      <c r="C449" t="s">
        <v>60</v>
      </c>
      <c r="D449">
        <v>3</v>
      </c>
      <c r="E449" t="s">
        <v>171</v>
      </c>
      <c r="F449">
        <v>2019000075</v>
      </c>
      <c r="G449" t="s">
        <v>1346</v>
      </c>
      <c r="H449">
        <v>64</v>
      </c>
      <c r="I449" t="s">
        <v>872</v>
      </c>
      <c r="J449">
        <v>10010</v>
      </c>
      <c r="K449" t="s">
        <v>105</v>
      </c>
      <c r="L449" t="s">
        <v>429</v>
      </c>
      <c r="M449" t="s">
        <v>430</v>
      </c>
      <c r="O449">
        <v>4.3</v>
      </c>
      <c r="P449" t="s">
        <v>67</v>
      </c>
      <c r="Q449">
        <v>43081</v>
      </c>
      <c r="R449" t="s">
        <v>431</v>
      </c>
      <c r="S449">
        <v>430</v>
      </c>
      <c r="T449" t="s">
        <v>432</v>
      </c>
      <c r="U449">
        <v>85</v>
      </c>
      <c r="V449" t="s">
        <v>110</v>
      </c>
      <c r="W449" t="s">
        <v>112</v>
      </c>
      <c r="X449" t="s">
        <v>110</v>
      </c>
      <c r="Y449" t="s">
        <v>433</v>
      </c>
      <c r="Z449">
        <v>11001</v>
      </c>
      <c r="AA449" t="s">
        <v>152</v>
      </c>
      <c r="AB449">
        <v>11000</v>
      </c>
      <c r="AC449" t="s">
        <v>153</v>
      </c>
      <c r="AD449" t="s">
        <v>67</v>
      </c>
      <c r="AE449">
        <v>110</v>
      </c>
      <c r="AF449" t="s">
        <v>76</v>
      </c>
      <c r="AG449" t="s">
        <v>115</v>
      </c>
      <c r="AH449" t="s">
        <v>116</v>
      </c>
      <c r="AI449">
        <v>1</v>
      </c>
      <c r="AK449" t="s">
        <v>67</v>
      </c>
      <c r="AM449" t="s">
        <v>67</v>
      </c>
      <c r="AN449" t="s">
        <v>79</v>
      </c>
      <c r="AO449">
        <v>8.8320000000000007</v>
      </c>
      <c r="AP449">
        <v>9.8869360797044692</v>
      </c>
      <c r="AQ449">
        <v>9.9926386106332892</v>
      </c>
      <c r="AR449">
        <v>8.8320000000000007</v>
      </c>
      <c r="AS449">
        <v>9.8869360797044692</v>
      </c>
      <c r="AT449">
        <v>9.9926386106332892</v>
      </c>
      <c r="AU449">
        <v>0</v>
      </c>
      <c r="AV449">
        <v>0</v>
      </c>
      <c r="AW449">
        <v>0</v>
      </c>
      <c r="AX449" t="s">
        <v>67</v>
      </c>
      <c r="AY449" t="s">
        <v>67</v>
      </c>
      <c r="AZ449" t="s">
        <v>67</v>
      </c>
      <c r="BA449" t="s">
        <v>67</v>
      </c>
      <c r="BB449" t="s">
        <v>67</v>
      </c>
      <c r="BC449" t="s">
        <v>67</v>
      </c>
      <c r="BD449" t="s">
        <v>67</v>
      </c>
      <c r="BE449" t="s">
        <v>67</v>
      </c>
      <c r="BF449" t="s">
        <v>67</v>
      </c>
      <c r="BG449" t="s">
        <v>425</v>
      </c>
      <c r="BH449">
        <v>10</v>
      </c>
    </row>
    <row r="450" spans="1:60" x14ac:dyDescent="0.35">
      <c r="A450">
        <v>2019</v>
      </c>
      <c r="B450">
        <v>40</v>
      </c>
      <c r="C450" t="s">
        <v>60</v>
      </c>
      <c r="D450">
        <v>3</v>
      </c>
      <c r="E450" t="s">
        <v>171</v>
      </c>
      <c r="F450">
        <v>2019000092</v>
      </c>
      <c r="G450" t="s">
        <v>1347</v>
      </c>
      <c r="H450">
        <v>550</v>
      </c>
      <c r="I450" t="s">
        <v>890</v>
      </c>
      <c r="J450">
        <v>10007</v>
      </c>
      <c r="K450" t="s">
        <v>185</v>
      </c>
      <c r="L450" t="s">
        <v>429</v>
      </c>
      <c r="M450" t="s">
        <v>430</v>
      </c>
      <c r="O450">
        <v>4.3</v>
      </c>
      <c r="P450" t="s">
        <v>67</v>
      </c>
      <c r="Q450">
        <v>43081</v>
      </c>
      <c r="R450" t="s">
        <v>431</v>
      </c>
      <c r="S450">
        <v>430</v>
      </c>
      <c r="T450" t="s">
        <v>432</v>
      </c>
      <c r="U450">
        <v>85</v>
      </c>
      <c r="V450" t="s">
        <v>110</v>
      </c>
      <c r="W450" t="s">
        <v>112</v>
      </c>
      <c r="X450" t="s">
        <v>110</v>
      </c>
      <c r="Y450" t="s">
        <v>433</v>
      </c>
      <c r="Z450">
        <v>11001</v>
      </c>
      <c r="AA450" t="s">
        <v>152</v>
      </c>
      <c r="AB450">
        <v>11000</v>
      </c>
      <c r="AC450" t="s">
        <v>153</v>
      </c>
      <c r="AD450" t="s">
        <v>67</v>
      </c>
      <c r="AE450">
        <v>110</v>
      </c>
      <c r="AF450" t="s">
        <v>76</v>
      </c>
      <c r="AG450" t="s">
        <v>115</v>
      </c>
      <c r="AH450" t="s">
        <v>116</v>
      </c>
      <c r="AI450">
        <v>1</v>
      </c>
      <c r="AK450" t="s">
        <v>67</v>
      </c>
      <c r="AM450" t="s">
        <v>67</v>
      </c>
      <c r="AN450" t="s">
        <v>79</v>
      </c>
      <c r="AO450">
        <v>181.67</v>
      </c>
      <c r="AP450">
        <v>203.369528713758</v>
      </c>
      <c r="AQ450">
        <v>205.54377903008901</v>
      </c>
      <c r="AR450">
        <v>181.67</v>
      </c>
      <c r="AS450">
        <v>203.369528713758</v>
      </c>
      <c r="AT450">
        <v>205.54377903008901</v>
      </c>
      <c r="AU450">
        <v>0</v>
      </c>
      <c r="AV450">
        <v>0</v>
      </c>
      <c r="AW450">
        <v>0</v>
      </c>
      <c r="AX450" t="s">
        <v>67</v>
      </c>
      <c r="AY450" t="s">
        <v>67</v>
      </c>
      <c r="AZ450" t="s">
        <v>67</v>
      </c>
      <c r="BA450" t="s">
        <v>67</v>
      </c>
      <c r="BB450" t="s">
        <v>67</v>
      </c>
      <c r="BC450" t="s">
        <v>67</v>
      </c>
      <c r="BD450" t="s">
        <v>67</v>
      </c>
      <c r="BE450" t="s">
        <v>67</v>
      </c>
      <c r="BF450" t="s">
        <v>67</v>
      </c>
      <c r="BG450" t="s">
        <v>425</v>
      </c>
      <c r="BH450">
        <v>10</v>
      </c>
    </row>
    <row r="451" spans="1:60" x14ac:dyDescent="0.35">
      <c r="A451">
        <v>2019</v>
      </c>
      <c r="B451">
        <v>40</v>
      </c>
      <c r="C451" t="s">
        <v>60</v>
      </c>
      <c r="D451">
        <v>3</v>
      </c>
      <c r="E451" t="s">
        <v>171</v>
      </c>
      <c r="F451">
        <v>2019000509</v>
      </c>
      <c r="G451" t="s">
        <v>1348</v>
      </c>
      <c r="H451">
        <v>998</v>
      </c>
      <c r="I451" t="s">
        <v>63</v>
      </c>
      <c r="J451">
        <v>9998</v>
      </c>
      <c r="K451" t="s">
        <v>63</v>
      </c>
      <c r="L451" t="s">
        <v>1349</v>
      </c>
      <c r="M451" t="s">
        <v>67</v>
      </c>
      <c r="O451">
        <v>16.100000000000001</v>
      </c>
      <c r="P451" t="s">
        <v>67</v>
      </c>
      <c r="Q451">
        <v>99810</v>
      </c>
      <c r="R451" t="s">
        <v>83</v>
      </c>
      <c r="S451">
        <v>998</v>
      </c>
      <c r="T451" t="s">
        <v>84</v>
      </c>
      <c r="U451" t="s">
        <v>67</v>
      </c>
      <c r="V451" t="s">
        <v>67</v>
      </c>
      <c r="W451" t="s">
        <v>67</v>
      </c>
      <c r="X451" t="s">
        <v>67</v>
      </c>
      <c r="Y451" t="s">
        <v>447</v>
      </c>
      <c r="Z451">
        <v>41310</v>
      </c>
      <c r="AA451" t="s">
        <v>175</v>
      </c>
      <c r="AB451">
        <v>41000</v>
      </c>
      <c r="AC451" t="s">
        <v>87</v>
      </c>
      <c r="AD451" t="s">
        <v>67</v>
      </c>
      <c r="AE451">
        <v>110</v>
      </c>
      <c r="AF451" t="s">
        <v>76</v>
      </c>
      <c r="AG451" t="s">
        <v>88</v>
      </c>
      <c r="AH451" t="s">
        <v>89</v>
      </c>
      <c r="AI451">
        <v>2</v>
      </c>
      <c r="AK451" t="s">
        <v>67</v>
      </c>
      <c r="AM451" t="s">
        <v>67</v>
      </c>
      <c r="AN451" t="s">
        <v>79</v>
      </c>
      <c r="AO451">
        <v>13.007028650000001</v>
      </c>
      <c r="AP451">
        <v>14.5606500055972</v>
      </c>
      <c r="AQ451">
        <v>14.716319825362699</v>
      </c>
      <c r="AR451">
        <v>13.007028650000001</v>
      </c>
      <c r="AS451">
        <v>14.5606500055972</v>
      </c>
      <c r="AT451">
        <v>14.716319825362699</v>
      </c>
      <c r="AU451">
        <v>0</v>
      </c>
      <c r="AV451">
        <v>0</v>
      </c>
      <c r="AW451">
        <v>0</v>
      </c>
      <c r="AX451" t="s">
        <v>67</v>
      </c>
      <c r="AY451" t="s">
        <v>67</v>
      </c>
      <c r="AZ451" t="s">
        <v>67</v>
      </c>
      <c r="BA451" t="s">
        <v>67</v>
      </c>
      <c r="BB451" t="s">
        <v>67</v>
      </c>
      <c r="BC451" t="s">
        <v>67</v>
      </c>
      <c r="BD451" t="s">
        <v>67</v>
      </c>
      <c r="BE451" t="s">
        <v>67</v>
      </c>
      <c r="BF451" t="s">
        <v>67</v>
      </c>
      <c r="BG451" t="s">
        <v>425</v>
      </c>
      <c r="BH451">
        <v>10</v>
      </c>
    </row>
    <row r="452" spans="1:60" x14ac:dyDescent="0.35">
      <c r="A452">
        <v>2019</v>
      </c>
      <c r="B452">
        <v>40</v>
      </c>
      <c r="C452" t="s">
        <v>60</v>
      </c>
      <c r="D452">
        <v>3</v>
      </c>
      <c r="E452" t="s">
        <v>171</v>
      </c>
      <c r="F452">
        <v>2019000512</v>
      </c>
      <c r="G452" t="s">
        <v>1350</v>
      </c>
      <c r="H452">
        <v>998</v>
      </c>
      <c r="I452" t="s">
        <v>63</v>
      </c>
      <c r="J452">
        <v>9998</v>
      </c>
      <c r="K452" t="s">
        <v>63</v>
      </c>
      <c r="L452" t="s">
        <v>1351</v>
      </c>
      <c r="M452" t="s">
        <v>67</v>
      </c>
      <c r="O452">
        <v>16.100000000000001</v>
      </c>
      <c r="P452" t="s">
        <v>67</v>
      </c>
      <c r="Q452">
        <v>99810</v>
      </c>
      <c r="R452" t="s">
        <v>83</v>
      </c>
      <c r="S452">
        <v>998</v>
      </c>
      <c r="T452" t="s">
        <v>84</v>
      </c>
      <c r="U452" t="s">
        <v>67</v>
      </c>
      <c r="V452" t="s">
        <v>67</v>
      </c>
      <c r="W452" t="s">
        <v>67</v>
      </c>
      <c r="X452" t="s">
        <v>67</v>
      </c>
      <c r="Y452" t="s">
        <v>447</v>
      </c>
      <c r="Z452">
        <v>41310</v>
      </c>
      <c r="AA452" t="s">
        <v>175</v>
      </c>
      <c r="AB452">
        <v>41000</v>
      </c>
      <c r="AC452" t="s">
        <v>87</v>
      </c>
      <c r="AD452" t="s">
        <v>67</v>
      </c>
      <c r="AE452">
        <v>110</v>
      </c>
      <c r="AF452" t="s">
        <v>76</v>
      </c>
      <c r="AG452" t="s">
        <v>88</v>
      </c>
      <c r="AH452" t="s">
        <v>89</v>
      </c>
      <c r="AI452">
        <v>2</v>
      </c>
      <c r="AK452" t="s">
        <v>67</v>
      </c>
      <c r="AM452" t="s">
        <v>67</v>
      </c>
      <c r="AN452" t="s">
        <v>79</v>
      </c>
      <c r="AO452">
        <v>289.18532909999999</v>
      </c>
      <c r="AP452">
        <v>323.72699999999998</v>
      </c>
      <c r="AQ452">
        <v>327.18800783439201</v>
      </c>
      <c r="AR452">
        <v>289.18532909999999</v>
      </c>
      <c r="AS452">
        <v>323.72699999999998</v>
      </c>
      <c r="AT452">
        <v>327.18800783439201</v>
      </c>
      <c r="AU452">
        <v>0</v>
      </c>
      <c r="AV452">
        <v>0</v>
      </c>
      <c r="AW452">
        <v>0</v>
      </c>
      <c r="AX452" t="s">
        <v>67</v>
      </c>
      <c r="AY452" t="s">
        <v>67</v>
      </c>
      <c r="AZ452" t="s">
        <v>67</v>
      </c>
      <c r="BA452" t="s">
        <v>67</v>
      </c>
      <c r="BB452" t="s">
        <v>67</v>
      </c>
      <c r="BC452" t="s">
        <v>67</v>
      </c>
      <c r="BD452" t="s">
        <v>67</v>
      </c>
      <c r="BE452" t="s">
        <v>67</v>
      </c>
      <c r="BF452" t="s">
        <v>67</v>
      </c>
      <c r="BG452" t="s">
        <v>425</v>
      </c>
      <c r="BH452">
        <v>10</v>
      </c>
    </row>
    <row r="453" spans="1:60" x14ac:dyDescent="0.35">
      <c r="A453">
        <v>2019</v>
      </c>
      <c r="B453">
        <v>40</v>
      </c>
      <c r="C453" t="s">
        <v>60</v>
      </c>
      <c r="D453">
        <v>4</v>
      </c>
      <c r="E453" t="s">
        <v>464</v>
      </c>
      <c r="F453">
        <v>2019000119</v>
      </c>
      <c r="G453" t="s">
        <v>1352</v>
      </c>
      <c r="H453">
        <v>71</v>
      </c>
      <c r="I453" t="s">
        <v>229</v>
      </c>
      <c r="J453">
        <v>10010</v>
      </c>
      <c r="K453" t="s">
        <v>105</v>
      </c>
      <c r="L453" t="s">
        <v>1353</v>
      </c>
      <c r="M453" t="s">
        <v>1353</v>
      </c>
      <c r="O453">
        <v>1.5</v>
      </c>
      <c r="P453" t="s">
        <v>67</v>
      </c>
      <c r="Q453">
        <v>72010</v>
      </c>
      <c r="R453" t="s">
        <v>652</v>
      </c>
      <c r="S453">
        <v>700</v>
      </c>
      <c r="T453" t="s">
        <v>653</v>
      </c>
      <c r="U453">
        <v>8423</v>
      </c>
      <c r="V453" t="s">
        <v>560</v>
      </c>
      <c r="W453" t="s">
        <v>71</v>
      </c>
      <c r="X453" t="s">
        <v>72</v>
      </c>
      <c r="Y453" t="s">
        <v>1352</v>
      </c>
      <c r="Z453">
        <v>11001</v>
      </c>
      <c r="AA453" t="s">
        <v>152</v>
      </c>
      <c r="AB453">
        <v>11000</v>
      </c>
      <c r="AC453" t="s">
        <v>153</v>
      </c>
      <c r="AD453" t="s">
        <v>67</v>
      </c>
      <c r="AE453">
        <v>110</v>
      </c>
      <c r="AF453" t="s">
        <v>76</v>
      </c>
      <c r="AG453" t="s">
        <v>490</v>
      </c>
      <c r="AH453" t="s">
        <v>491</v>
      </c>
      <c r="AI453">
        <v>1</v>
      </c>
      <c r="AK453" t="s">
        <v>67</v>
      </c>
      <c r="AM453" t="s">
        <v>67</v>
      </c>
      <c r="AN453" t="s">
        <v>79</v>
      </c>
      <c r="AO453">
        <v>43</v>
      </c>
      <c r="AP453">
        <v>48.136124482256797</v>
      </c>
      <c r="AQ453">
        <v>48.650754105211902</v>
      </c>
      <c r="AR453">
        <v>43</v>
      </c>
      <c r="AS453">
        <v>48.136124482256797</v>
      </c>
      <c r="AT453">
        <v>48.650754105211902</v>
      </c>
      <c r="AU453">
        <v>0</v>
      </c>
      <c r="AV453">
        <v>0</v>
      </c>
      <c r="AW453">
        <v>0</v>
      </c>
      <c r="AX453" t="s">
        <v>67</v>
      </c>
      <c r="AY453" t="s">
        <v>67</v>
      </c>
      <c r="AZ453" t="s">
        <v>67</v>
      </c>
      <c r="BA453" t="s">
        <v>67</v>
      </c>
      <c r="BB453" t="s">
        <v>67</v>
      </c>
      <c r="BC453" t="s">
        <v>67</v>
      </c>
      <c r="BD453" t="s">
        <v>67</v>
      </c>
      <c r="BE453" t="s">
        <v>67</v>
      </c>
      <c r="BF453" t="s">
        <v>67</v>
      </c>
      <c r="BG453" t="s">
        <v>425</v>
      </c>
      <c r="BH453">
        <v>10</v>
      </c>
    </row>
    <row r="454" spans="1:60" x14ac:dyDescent="0.35">
      <c r="A454">
        <v>2019</v>
      </c>
      <c r="B454">
        <v>40</v>
      </c>
      <c r="C454" t="s">
        <v>60</v>
      </c>
      <c r="D454">
        <v>4</v>
      </c>
      <c r="E454" t="s">
        <v>464</v>
      </c>
      <c r="F454">
        <v>2019000122</v>
      </c>
      <c r="G454" t="s">
        <v>1354</v>
      </c>
      <c r="H454">
        <v>998</v>
      </c>
      <c r="I454" t="s">
        <v>63</v>
      </c>
      <c r="J454">
        <v>9998</v>
      </c>
      <c r="K454" t="s">
        <v>63</v>
      </c>
      <c r="L454" t="s">
        <v>1355</v>
      </c>
      <c r="M454" t="s">
        <v>1355</v>
      </c>
      <c r="O454" t="s">
        <v>1139</v>
      </c>
      <c r="P454" t="s">
        <v>67</v>
      </c>
      <c r="Q454">
        <v>93018</v>
      </c>
      <c r="R454" t="s">
        <v>1356</v>
      </c>
      <c r="S454">
        <v>930</v>
      </c>
      <c r="T454" t="s">
        <v>559</v>
      </c>
      <c r="U454">
        <v>8423</v>
      </c>
      <c r="V454" t="s">
        <v>560</v>
      </c>
      <c r="W454" t="s">
        <v>71</v>
      </c>
      <c r="X454" t="s">
        <v>72</v>
      </c>
      <c r="Y454" t="s">
        <v>1140</v>
      </c>
      <c r="Z454">
        <v>11001</v>
      </c>
      <c r="AA454" t="s">
        <v>152</v>
      </c>
      <c r="AB454">
        <v>11000</v>
      </c>
      <c r="AC454" t="s">
        <v>153</v>
      </c>
      <c r="AD454" t="s">
        <v>67</v>
      </c>
      <c r="AE454">
        <v>2100</v>
      </c>
      <c r="AF454" t="s">
        <v>235</v>
      </c>
      <c r="AG454" t="s">
        <v>561</v>
      </c>
      <c r="AH454" t="s">
        <v>562</v>
      </c>
      <c r="AI454">
        <v>2</v>
      </c>
      <c r="AJ454" t="s">
        <v>1141</v>
      </c>
      <c r="AK454" t="s">
        <v>1142</v>
      </c>
      <c r="AM454" t="s">
        <v>67</v>
      </c>
      <c r="AN454" t="s">
        <v>79</v>
      </c>
      <c r="AO454">
        <v>3998.5533399999999</v>
      </c>
      <c r="AP454">
        <v>4476.15956565543</v>
      </c>
      <c r="AQ454">
        <v>4524.0147749049702</v>
      </c>
      <c r="AR454">
        <v>3998.5533399999999</v>
      </c>
      <c r="AS454">
        <v>4476.15956565543</v>
      </c>
      <c r="AT454">
        <v>4524.0147749049702</v>
      </c>
      <c r="AU454">
        <v>0</v>
      </c>
      <c r="AV454">
        <v>0</v>
      </c>
      <c r="AW454">
        <v>0</v>
      </c>
      <c r="AX454" t="s">
        <v>67</v>
      </c>
      <c r="AY454" t="s">
        <v>67</v>
      </c>
      <c r="AZ454" t="s">
        <v>67</v>
      </c>
      <c r="BA454" t="s">
        <v>67</v>
      </c>
      <c r="BB454" t="s">
        <v>67</v>
      </c>
      <c r="BC454" t="s">
        <v>67</v>
      </c>
      <c r="BD454" t="s">
        <v>67</v>
      </c>
      <c r="BE454" t="s">
        <v>67</v>
      </c>
      <c r="BF454" t="s">
        <v>67</v>
      </c>
      <c r="BG454" t="s">
        <v>425</v>
      </c>
      <c r="BH454">
        <v>10</v>
      </c>
    </row>
    <row r="455" spans="1:60" x14ac:dyDescent="0.35">
      <c r="A455">
        <v>2019</v>
      </c>
      <c r="B455">
        <v>40</v>
      </c>
      <c r="C455" t="s">
        <v>60</v>
      </c>
      <c r="D455">
        <v>6</v>
      </c>
      <c r="E455" t="s">
        <v>61</v>
      </c>
      <c r="F455">
        <v>2019000543</v>
      </c>
      <c r="G455" t="s">
        <v>1357</v>
      </c>
      <c r="H455">
        <v>998</v>
      </c>
      <c r="I455" t="s">
        <v>63</v>
      </c>
      <c r="J455">
        <v>9998</v>
      </c>
      <c r="K455" t="s">
        <v>63</v>
      </c>
      <c r="L455" t="s">
        <v>1147</v>
      </c>
      <c r="M455" t="s">
        <v>1148</v>
      </c>
      <c r="O455" t="s">
        <v>164</v>
      </c>
      <c r="P455" t="s">
        <v>67</v>
      </c>
      <c r="Q455">
        <v>99810</v>
      </c>
      <c r="R455" t="s">
        <v>83</v>
      </c>
      <c r="S455">
        <v>998</v>
      </c>
      <c r="T455" t="s">
        <v>84</v>
      </c>
      <c r="U455" t="s">
        <v>67</v>
      </c>
      <c r="V455" t="s">
        <v>67</v>
      </c>
      <c r="W455" t="s">
        <v>67</v>
      </c>
      <c r="X455" t="s">
        <v>67</v>
      </c>
      <c r="Y455" t="s">
        <v>254</v>
      </c>
      <c r="Z455">
        <v>41314</v>
      </c>
      <c r="AA455" t="s">
        <v>254</v>
      </c>
      <c r="AB455">
        <v>41000</v>
      </c>
      <c r="AC455" t="s">
        <v>87</v>
      </c>
      <c r="AD455" t="s">
        <v>67</v>
      </c>
      <c r="AE455">
        <v>110</v>
      </c>
      <c r="AF455" t="s">
        <v>76</v>
      </c>
      <c r="AG455" t="s">
        <v>88</v>
      </c>
      <c r="AH455" t="s">
        <v>89</v>
      </c>
      <c r="AI455">
        <v>2</v>
      </c>
      <c r="AK455" t="s">
        <v>67</v>
      </c>
      <c r="AM455" t="s">
        <v>67</v>
      </c>
      <c r="AN455" t="s">
        <v>79</v>
      </c>
      <c r="AO455">
        <v>23.23893151</v>
      </c>
      <c r="AP455">
        <v>26.014700000000001</v>
      </c>
      <c r="AQ455">
        <v>26.292826571182999</v>
      </c>
      <c r="AR455">
        <v>23.23893151</v>
      </c>
      <c r="AS455">
        <v>26.014700000000001</v>
      </c>
      <c r="AT455">
        <v>26.292826571182999</v>
      </c>
      <c r="AU455">
        <v>0</v>
      </c>
      <c r="AV455">
        <v>0</v>
      </c>
      <c r="AW455">
        <v>0</v>
      </c>
      <c r="AX455" t="s">
        <v>67</v>
      </c>
      <c r="AY455" t="s">
        <v>67</v>
      </c>
      <c r="AZ455" t="s">
        <v>67</v>
      </c>
      <c r="BA455" t="s">
        <v>67</v>
      </c>
      <c r="BB455" t="s">
        <v>67</v>
      </c>
      <c r="BC455" t="s">
        <v>67</v>
      </c>
      <c r="BD455" t="s">
        <v>67</v>
      </c>
      <c r="BE455" t="s">
        <v>67</v>
      </c>
      <c r="BF455" t="s">
        <v>67</v>
      </c>
      <c r="BG455" t="s">
        <v>425</v>
      </c>
      <c r="BH455">
        <v>10</v>
      </c>
    </row>
    <row r="456" spans="1:60" x14ac:dyDescent="0.35">
      <c r="A456">
        <v>2019</v>
      </c>
      <c r="B456">
        <v>40</v>
      </c>
      <c r="C456" t="s">
        <v>60</v>
      </c>
      <c r="D456">
        <v>7</v>
      </c>
      <c r="E456" t="s">
        <v>142</v>
      </c>
      <c r="F456">
        <v>2019000033</v>
      </c>
      <c r="G456" t="s">
        <v>1358</v>
      </c>
      <c r="H456">
        <v>612</v>
      </c>
      <c r="I456" t="s">
        <v>184</v>
      </c>
      <c r="J456">
        <v>10007</v>
      </c>
      <c r="K456" t="s">
        <v>185</v>
      </c>
      <c r="L456" t="s">
        <v>524</v>
      </c>
      <c r="M456" t="s">
        <v>525</v>
      </c>
      <c r="O456">
        <v>4.3</v>
      </c>
      <c r="P456" t="s">
        <v>67</v>
      </c>
      <c r="Q456">
        <v>11420</v>
      </c>
      <c r="R456" t="s">
        <v>150</v>
      </c>
      <c r="S456">
        <v>110</v>
      </c>
      <c r="T456" t="s">
        <v>110</v>
      </c>
      <c r="U456">
        <v>8530</v>
      </c>
      <c r="V456" t="s">
        <v>150</v>
      </c>
      <c r="W456" t="s">
        <v>112</v>
      </c>
      <c r="X456" t="s">
        <v>110</v>
      </c>
      <c r="Y456" t="s">
        <v>526</v>
      </c>
      <c r="Z456">
        <v>11001</v>
      </c>
      <c r="AA456" t="s">
        <v>152</v>
      </c>
      <c r="AB456">
        <v>11000</v>
      </c>
      <c r="AC456" t="s">
        <v>153</v>
      </c>
      <c r="AD456" t="s">
        <v>67</v>
      </c>
      <c r="AE456">
        <v>110</v>
      </c>
      <c r="AF456" t="s">
        <v>76</v>
      </c>
      <c r="AG456" t="s">
        <v>115</v>
      </c>
      <c r="AH456" t="s">
        <v>116</v>
      </c>
      <c r="AI456">
        <v>1</v>
      </c>
      <c r="AK456" t="s">
        <v>67</v>
      </c>
      <c r="AM456" t="s">
        <v>67</v>
      </c>
      <c r="AN456" t="s">
        <v>79</v>
      </c>
      <c r="AO456">
        <v>3.8074699999999999</v>
      </c>
      <c r="AP456">
        <v>4.2622523228478704</v>
      </c>
      <c r="AQ456">
        <v>4.3078206216970001</v>
      </c>
      <c r="AR456">
        <v>3.8074699999999999</v>
      </c>
      <c r="AS456">
        <v>4.2622523228478704</v>
      </c>
      <c r="AT456">
        <v>4.3078206216970001</v>
      </c>
      <c r="AU456">
        <v>0</v>
      </c>
      <c r="AV456">
        <v>0</v>
      </c>
      <c r="AW456">
        <v>0</v>
      </c>
      <c r="AX456" t="s">
        <v>67</v>
      </c>
      <c r="AY456" t="s">
        <v>67</v>
      </c>
      <c r="AZ456" t="s">
        <v>67</v>
      </c>
      <c r="BA456" t="s">
        <v>67</v>
      </c>
      <c r="BB456" t="s">
        <v>67</v>
      </c>
      <c r="BC456" t="s">
        <v>67</v>
      </c>
      <c r="BD456" t="s">
        <v>67</v>
      </c>
      <c r="BE456" t="s">
        <v>67</v>
      </c>
      <c r="BF456" t="s">
        <v>67</v>
      </c>
      <c r="BG456" t="s">
        <v>425</v>
      </c>
      <c r="BH456">
        <v>10</v>
      </c>
    </row>
    <row r="457" spans="1:60" x14ac:dyDescent="0.35">
      <c r="A457">
        <v>2019</v>
      </c>
      <c r="B457">
        <v>40</v>
      </c>
      <c r="C457" t="s">
        <v>60</v>
      </c>
      <c r="D457">
        <v>7</v>
      </c>
      <c r="E457" t="s">
        <v>142</v>
      </c>
      <c r="F457">
        <v>2019000036</v>
      </c>
      <c r="G457" t="s">
        <v>1359</v>
      </c>
      <c r="H457">
        <v>540</v>
      </c>
      <c r="I457" t="s">
        <v>838</v>
      </c>
      <c r="J457">
        <v>10007</v>
      </c>
      <c r="K457" t="s">
        <v>185</v>
      </c>
      <c r="L457" t="s">
        <v>524</v>
      </c>
      <c r="M457" t="s">
        <v>525</v>
      </c>
      <c r="O457">
        <v>4.3</v>
      </c>
      <c r="P457" t="s">
        <v>67</v>
      </c>
      <c r="Q457">
        <v>11420</v>
      </c>
      <c r="R457" t="s">
        <v>150</v>
      </c>
      <c r="S457">
        <v>110</v>
      </c>
      <c r="T457" t="s">
        <v>110</v>
      </c>
      <c r="U457">
        <v>8530</v>
      </c>
      <c r="V457" t="s">
        <v>150</v>
      </c>
      <c r="W457" t="s">
        <v>112</v>
      </c>
      <c r="X457" t="s">
        <v>110</v>
      </c>
      <c r="Y457" t="s">
        <v>526</v>
      </c>
      <c r="Z457">
        <v>11001</v>
      </c>
      <c r="AA457" t="s">
        <v>152</v>
      </c>
      <c r="AB457">
        <v>11000</v>
      </c>
      <c r="AC457" t="s">
        <v>153</v>
      </c>
      <c r="AD457" t="s">
        <v>67</v>
      </c>
      <c r="AE457">
        <v>110</v>
      </c>
      <c r="AF457" t="s">
        <v>76</v>
      </c>
      <c r="AG457" t="s">
        <v>115</v>
      </c>
      <c r="AH457" t="s">
        <v>116</v>
      </c>
      <c r="AI457">
        <v>1</v>
      </c>
      <c r="AK457" t="s">
        <v>67</v>
      </c>
      <c r="AM457" t="s">
        <v>67</v>
      </c>
      <c r="AN457" t="s">
        <v>79</v>
      </c>
      <c r="AO457">
        <v>3.3142900000000002</v>
      </c>
      <c r="AP457">
        <v>3.7101645583790401</v>
      </c>
      <c r="AQ457">
        <v>3.74983041449681</v>
      </c>
      <c r="AR457">
        <v>3.3142900000000002</v>
      </c>
      <c r="AS457">
        <v>3.7101645583790401</v>
      </c>
      <c r="AT457">
        <v>3.74983041449681</v>
      </c>
      <c r="AU457">
        <v>0</v>
      </c>
      <c r="AV457">
        <v>0</v>
      </c>
      <c r="AW457">
        <v>0</v>
      </c>
      <c r="AX457" t="s">
        <v>67</v>
      </c>
      <c r="AY457" t="s">
        <v>67</v>
      </c>
      <c r="AZ457" t="s">
        <v>67</v>
      </c>
      <c r="BA457" t="s">
        <v>67</v>
      </c>
      <c r="BB457" t="s">
        <v>67</v>
      </c>
      <c r="BC457" t="s">
        <v>67</v>
      </c>
      <c r="BD457" t="s">
        <v>67</v>
      </c>
      <c r="BE457" t="s">
        <v>67</v>
      </c>
      <c r="BF457" t="s">
        <v>67</v>
      </c>
      <c r="BG457" t="s">
        <v>425</v>
      </c>
      <c r="BH457">
        <v>10</v>
      </c>
    </row>
    <row r="458" spans="1:60" x14ac:dyDescent="0.35">
      <c r="A458">
        <v>2019</v>
      </c>
      <c r="B458">
        <v>40</v>
      </c>
      <c r="C458" t="s">
        <v>60</v>
      </c>
      <c r="D458">
        <v>7</v>
      </c>
      <c r="E458" t="s">
        <v>142</v>
      </c>
      <c r="F458">
        <v>2019000125</v>
      </c>
      <c r="G458" t="s">
        <v>1360</v>
      </c>
      <c r="H458">
        <v>238</v>
      </c>
      <c r="I458" t="s">
        <v>427</v>
      </c>
      <c r="J458">
        <v>10001</v>
      </c>
      <c r="K458" t="s">
        <v>428</v>
      </c>
      <c r="L458" t="s">
        <v>541</v>
      </c>
      <c r="M458" t="s">
        <v>542</v>
      </c>
      <c r="O458">
        <v>4.0999999999999996</v>
      </c>
      <c r="P458" t="s">
        <v>67</v>
      </c>
      <c r="Q458">
        <v>11220</v>
      </c>
      <c r="R458" t="s">
        <v>543</v>
      </c>
      <c r="S458">
        <v>110</v>
      </c>
      <c r="T458" t="s">
        <v>110</v>
      </c>
      <c r="U458">
        <v>851</v>
      </c>
      <c r="V458" t="s">
        <v>544</v>
      </c>
      <c r="W458" t="s">
        <v>112</v>
      </c>
      <c r="X458" t="s">
        <v>110</v>
      </c>
      <c r="Y458" t="s">
        <v>545</v>
      </c>
      <c r="Z458">
        <v>11001</v>
      </c>
      <c r="AA458" t="s">
        <v>152</v>
      </c>
      <c r="AB458">
        <v>11000</v>
      </c>
      <c r="AC458" t="s">
        <v>153</v>
      </c>
      <c r="AD458" t="s">
        <v>67</v>
      </c>
      <c r="AE458">
        <v>110</v>
      </c>
      <c r="AF458" t="s">
        <v>76</v>
      </c>
      <c r="AG458" t="s">
        <v>546</v>
      </c>
      <c r="AH458" t="s">
        <v>547</v>
      </c>
      <c r="AI458">
        <v>1</v>
      </c>
      <c r="AK458" t="s">
        <v>67</v>
      </c>
      <c r="AM458" t="s">
        <v>67</v>
      </c>
      <c r="AN458" t="s">
        <v>79</v>
      </c>
      <c r="AO458">
        <v>44.448</v>
      </c>
      <c r="AP458">
        <v>49.757080488077897</v>
      </c>
      <c r="AQ458">
        <v>50.289039964382802</v>
      </c>
      <c r="AR458">
        <v>44.448</v>
      </c>
      <c r="AS458">
        <v>49.757080488077897</v>
      </c>
      <c r="AT458">
        <v>50.289039964382802</v>
      </c>
      <c r="AU458">
        <v>0</v>
      </c>
      <c r="AV458">
        <v>0</v>
      </c>
      <c r="AW458">
        <v>0</v>
      </c>
      <c r="AX458" t="s">
        <v>67</v>
      </c>
      <c r="AY458" t="s">
        <v>67</v>
      </c>
      <c r="AZ458" t="s">
        <v>67</v>
      </c>
      <c r="BA458" t="s">
        <v>67</v>
      </c>
      <c r="BB458" t="s">
        <v>67</v>
      </c>
      <c r="BC458" t="s">
        <v>67</v>
      </c>
      <c r="BD458" t="s">
        <v>67</v>
      </c>
      <c r="BE458" t="s">
        <v>67</v>
      </c>
      <c r="BF458" t="s">
        <v>67</v>
      </c>
      <c r="BG458" t="s">
        <v>425</v>
      </c>
      <c r="BH458">
        <v>10</v>
      </c>
    </row>
    <row r="459" spans="1:60" x14ac:dyDescent="0.35">
      <c r="A459">
        <v>2019</v>
      </c>
      <c r="B459">
        <v>40</v>
      </c>
      <c r="C459" t="s">
        <v>60</v>
      </c>
      <c r="D459">
        <v>7</v>
      </c>
      <c r="E459" t="s">
        <v>142</v>
      </c>
      <c r="F459">
        <v>2019000128</v>
      </c>
      <c r="G459" t="s">
        <v>1361</v>
      </c>
      <c r="H459">
        <v>71</v>
      </c>
      <c r="I459" t="s">
        <v>229</v>
      </c>
      <c r="J459">
        <v>10010</v>
      </c>
      <c r="K459" t="s">
        <v>105</v>
      </c>
      <c r="L459" t="s">
        <v>541</v>
      </c>
      <c r="M459" t="s">
        <v>542</v>
      </c>
      <c r="O459">
        <v>4.0999999999999996</v>
      </c>
      <c r="P459" t="s">
        <v>67</v>
      </c>
      <c r="Q459">
        <v>11220</v>
      </c>
      <c r="R459" t="s">
        <v>543</v>
      </c>
      <c r="S459">
        <v>110</v>
      </c>
      <c r="T459" t="s">
        <v>110</v>
      </c>
      <c r="U459">
        <v>851</v>
      </c>
      <c r="V459" t="s">
        <v>544</v>
      </c>
      <c r="W459" t="s">
        <v>112</v>
      </c>
      <c r="X459" t="s">
        <v>110</v>
      </c>
      <c r="Y459" t="s">
        <v>545</v>
      </c>
      <c r="Z459">
        <v>11001</v>
      </c>
      <c r="AA459" t="s">
        <v>152</v>
      </c>
      <c r="AB459">
        <v>11000</v>
      </c>
      <c r="AC459" t="s">
        <v>153</v>
      </c>
      <c r="AD459" t="s">
        <v>67</v>
      </c>
      <c r="AE459">
        <v>110</v>
      </c>
      <c r="AF459" t="s">
        <v>76</v>
      </c>
      <c r="AG459" t="s">
        <v>546</v>
      </c>
      <c r="AH459" t="s">
        <v>547</v>
      </c>
      <c r="AI459">
        <v>1</v>
      </c>
      <c r="AK459" t="s">
        <v>67</v>
      </c>
      <c r="AM459" t="s">
        <v>67</v>
      </c>
      <c r="AN459" t="s">
        <v>79</v>
      </c>
      <c r="AO459">
        <v>291.64800000000002</v>
      </c>
      <c r="AP459">
        <v>326.48382402328502</v>
      </c>
      <c r="AQ459">
        <v>329.97430542504299</v>
      </c>
      <c r="AR459">
        <v>291.64800000000002</v>
      </c>
      <c r="AS459">
        <v>326.48382402328502</v>
      </c>
      <c r="AT459">
        <v>329.97430542504299</v>
      </c>
      <c r="AU459">
        <v>0</v>
      </c>
      <c r="AV459">
        <v>0</v>
      </c>
      <c r="AW459">
        <v>0</v>
      </c>
      <c r="AX459" t="s">
        <v>67</v>
      </c>
      <c r="AY459" t="s">
        <v>67</v>
      </c>
      <c r="AZ459" t="s">
        <v>67</v>
      </c>
      <c r="BA459" t="s">
        <v>67</v>
      </c>
      <c r="BB459" t="s">
        <v>67</v>
      </c>
      <c r="BC459" t="s">
        <v>67</v>
      </c>
      <c r="BD459" t="s">
        <v>67</v>
      </c>
      <c r="BE459" t="s">
        <v>67</v>
      </c>
      <c r="BF459" t="s">
        <v>67</v>
      </c>
      <c r="BG459" t="s">
        <v>425</v>
      </c>
      <c r="BH459">
        <v>10</v>
      </c>
    </row>
    <row r="460" spans="1:60" x14ac:dyDescent="0.35">
      <c r="A460">
        <v>2019</v>
      </c>
      <c r="B460">
        <v>40</v>
      </c>
      <c r="C460" t="s">
        <v>60</v>
      </c>
      <c r="D460">
        <v>7</v>
      </c>
      <c r="E460" t="s">
        <v>142</v>
      </c>
      <c r="F460">
        <v>2019000131</v>
      </c>
      <c r="G460" t="s">
        <v>1362</v>
      </c>
      <c r="H460">
        <v>63</v>
      </c>
      <c r="I460" t="s">
        <v>182</v>
      </c>
      <c r="J460">
        <v>10010</v>
      </c>
      <c r="K460" t="s">
        <v>105</v>
      </c>
      <c r="L460" t="s">
        <v>541</v>
      </c>
      <c r="M460" t="s">
        <v>542</v>
      </c>
      <c r="O460">
        <v>4.0999999999999996</v>
      </c>
      <c r="P460" t="s">
        <v>67</v>
      </c>
      <c r="Q460">
        <v>11220</v>
      </c>
      <c r="R460" t="s">
        <v>543</v>
      </c>
      <c r="S460">
        <v>110</v>
      </c>
      <c r="T460" t="s">
        <v>110</v>
      </c>
      <c r="U460">
        <v>851</v>
      </c>
      <c r="V460" t="s">
        <v>544</v>
      </c>
      <c r="W460" t="s">
        <v>112</v>
      </c>
      <c r="X460" t="s">
        <v>110</v>
      </c>
      <c r="Y460" t="s">
        <v>545</v>
      </c>
      <c r="Z460">
        <v>11001</v>
      </c>
      <c r="AA460" t="s">
        <v>152</v>
      </c>
      <c r="AB460">
        <v>11000</v>
      </c>
      <c r="AC460" t="s">
        <v>153</v>
      </c>
      <c r="AD460" t="s">
        <v>67</v>
      </c>
      <c r="AE460">
        <v>110</v>
      </c>
      <c r="AF460" t="s">
        <v>76</v>
      </c>
      <c r="AG460" t="s">
        <v>546</v>
      </c>
      <c r="AH460" t="s">
        <v>547</v>
      </c>
      <c r="AI460">
        <v>1</v>
      </c>
      <c r="AK460" t="s">
        <v>67</v>
      </c>
      <c r="AM460" t="s">
        <v>67</v>
      </c>
      <c r="AN460" t="s">
        <v>79</v>
      </c>
      <c r="AO460">
        <v>76.463999999999999</v>
      </c>
      <c r="AP460">
        <v>85.597223777006604</v>
      </c>
      <c r="AQ460">
        <v>86.512354927928399</v>
      </c>
      <c r="AR460">
        <v>76.463999999999999</v>
      </c>
      <c r="AS460">
        <v>85.597223777006604</v>
      </c>
      <c r="AT460">
        <v>86.512354927928399</v>
      </c>
      <c r="AU460">
        <v>0</v>
      </c>
      <c r="AV460">
        <v>0</v>
      </c>
      <c r="AW460">
        <v>0</v>
      </c>
      <c r="AX460" t="s">
        <v>67</v>
      </c>
      <c r="AY460" t="s">
        <v>67</v>
      </c>
      <c r="AZ460" t="s">
        <v>67</v>
      </c>
      <c r="BA460" t="s">
        <v>67</v>
      </c>
      <c r="BB460" t="s">
        <v>67</v>
      </c>
      <c r="BC460" t="s">
        <v>67</v>
      </c>
      <c r="BD460" t="s">
        <v>67</v>
      </c>
      <c r="BE460" t="s">
        <v>67</v>
      </c>
      <c r="BF460" t="s">
        <v>67</v>
      </c>
      <c r="BG460" t="s">
        <v>425</v>
      </c>
      <c r="BH460">
        <v>10</v>
      </c>
    </row>
    <row r="461" spans="1:60" x14ac:dyDescent="0.35">
      <c r="A461">
        <v>2019</v>
      </c>
      <c r="B461">
        <v>40</v>
      </c>
      <c r="C461" t="s">
        <v>60</v>
      </c>
      <c r="D461">
        <v>11</v>
      </c>
      <c r="E461" t="s">
        <v>571</v>
      </c>
      <c r="F461">
        <v>2019000107</v>
      </c>
      <c r="G461" t="s">
        <v>1363</v>
      </c>
      <c r="H461">
        <v>71</v>
      </c>
      <c r="I461" t="s">
        <v>229</v>
      </c>
      <c r="J461">
        <v>10010</v>
      </c>
      <c r="K461" t="s">
        <v>105</v>
      </c>
      <c r="L461" t="s">
        <v>1364</v>
      </c>
      <c r="M461" t="s">
        <v>1365</v>
      </c>
      <c r="O461">
        <v>4.3</v>
      </c>
      <c r="P461" t="s">
        <v>67</v>
      </c>
      <c r="Q461">
        <v>11420</v>
      </c>
      <c r="R461" t="s">
        <v>150</v>
      </c>
      <c r="S461">
        <v>110</v>
      </c>
      <c r="T461" t="s">
        <v>110</v>
      </c>
      <c r="U461">
        <v>8530</v>
      </c>
      <c r="V461" t="s">
        <v>150</v>
      </c>
      <c r="W461" t="s">
        <v>112</v>
      </c>
      <c r="X461" t="s">
        <v>110</v>
      </c>
      <c r="Y461" t="s">
        <v>575</v>
      </c>
      <c r="Z461">
        <v>11000</v>
      </c>
      <c r="AA461" t="s">
        <v>67</v>
      </c>
      <c r="AB461" t="s">
        <v>67</v>
      </c>
      <c r="AC461" t="s">
        <v>67</v>
      </c>
      <c r="AD461" t="s">
        <v>67</v>
      </c>
      <c r="AE461">
        <v>110</v>
      </c>
      <c r="AF461" t="s">
        <v>76</v>
      </c>
      <c r="AG461" t="s">
        <v>115</v>
      </c>
      <c r="AH461" t="s">
        <v>116</v>
      </c>
      <c r="AI461">
        <v>1</v>
      </c>
      <c r="AK461" t="s">
        <v>67</v>
      </c>
      <c r="AM461" t="s">
        <v>67</v>
      </c>
      <c r="AN461" t="s">
        <v>79</v>
      </c>
      <c r="AO461">
        <v>13.5</v>
      </c>
      <c r="AP461">
        <v>15.112504197917801</v>
      </c>
      <c r="AQ461">
        <v>15.2740739632642</v>
      </c>
      <c r="AR461">
        <v>13.5</v>
      </c>
      <c r="AS461">
        <v>15.112504197917801</v>
      </c>
      <c r="AT461">
        <v>15.2740739632642</v>
      </c>
      <c r="AU461">
        <v>0</v>
      </c>
      <c r="AV461">
        <v>0</v>
      </c>
      <c r="AW461">
        <v>0</v>
      </c>
      <c r="AX461" t="s">
        <v>67</v>
      </c>
      <c r="AY461" t="s">
        <v>67</v>
      </c>
      <c r="AZ461" t="s">
        <v>67</v>
      </c>
      <c r="BA461" t="s">
        <v>67</v>
      </c>
      <c r="BB461" t="s">
        <v>67</v>
      </c>
      <c r="BC461" t="s">
        <v>67</v>
      </c>
      <c r="BD461" t="s">
        <v>67</v>
      </c>
      <c r="BE461" t="s">
        <v>67</v>
      </c>
      <c r="BF461" t="s">
        <v>67</v>
      </c>
      <c r="BG461" t="s">
        <v>425</v>
      </c>
      <c r="BH461">
        <v>10</v>
      </c>
    </row>
    <row r="462" spans="1:60" x14ac:dyDescent="0.35">
      <c r="A462">
        <v>2019</v>
      </c>
      <c r="B462">
        <v>40</v>
      </c>
      <c r="C462" t="s">
        <v>60</v>
      </c>
      <c r="D462">
        <v>11</v>
      </c>
      <c r="E462" t="s">
        <v>571</v>
      </c>
      <c r="F462">
        <v>2019000110</v>
      </c>
      <c r="G462" t="s">
        <v>1366</v>
      </c>
      <c r="H462">
        <v>66</v>
      </c>
      <c r="I462" t="s">
        <v>436</v>
      </c>
      <c r="J462">
        <v>10010</v>
      </c>
      <c r="K462" t="s">
        <v>105</v>
      </c>
      <c r="L462" t="s">
        <v>1367</v>
      </c>
      <c r="M462" t="s">
        <v>1368</v>
      </c>
      <c r="O462">
        <v>4.3</v>
      </c>
      <c r="P462" t="s">
        <v>67</v>
      </c>
      <c r="Q462">
        <v>11420</v>
      </c>
      <c r="R462" t="s">
        <v>150</v>
      </c>
      <c r="S462">
        <v>110</v>
      </c>
      <c r="T462" t="s">
        <v>110</v>
      </c>
      <c r="U462">
        <v>8530</v>
      </c>
      <c r="V462" t="s">
        <v>150</v>
      </c>
      <c r="W462" t="s">
        <v>112</v>
      </c>
      <c r="X462" t="s">
        <v>110</v>
      </c>
      <c r="Y462" t="s">
        <v>575</v>
      </c>
      <c r="Z462">
        <v>11000</v>
      </c>
      <c r="AA462" t="s">
        <v>67</v>
      </c>
      <c r="AB462" t="s">
        <v>67</v>
      </c>
      <c r="AC462" t="s">
        <v>67</v>
      </c>
      <c r="AD462" t="s">
        <v>67</v>
      </c>
      <c r="AE462">
        <v>110</v>
      </c>
      <c r="AF462" t="s">
        <v>76</v>
      </c>
      <c r="AG462" t="s">
        <v>115</v>
      </c>
      <c r="AH462" t="s">
        <v>116</v>
      </c>
      <c r="AI462">
        <v>1</v>
      </c>
      <c r="AK462" t="s">
        <v>67</v>
      </c>
      <c r="AM462" t="s">
        <v>67</v>
      </c>
      <c r="AN462" t="s">
        <v>79</v>
      </c>
      <c r="AO462">
        <v>27</v>
      </c>
      <c r="AP462">
        <v>30.225008395835701</v>
      </c>
      <c r="AQ462">
        <v>30.548147926528401</v>
      </c>
      <c r="AR462">
        <v>27</v>
      </c>
      <c r="AS462">
        <v>30.225008395835701</v>
      </c>
      <c r="AT462">
        <v>30.548147926528401</v>
      </c>
      <c r="AU462">
        <v>0</v>
      </c>
      <c r="AV462">
        <v>0</v>
      </c>
      <c r="AW462">
        <v>0</v>
      </c>
      <c r="AX462" t="s">
        <v>67</v>
      </c>
      <c r="AY462" t="s">
        <v>67</v>
      </c>
      <c r="AZ462" t="s">
        <v>67</v>
      </c>
      <c r="BA462" t="s">
        <v>67</v>
      </c>
      <c r="BB462" t="s">
        <v>67</v>
      </c>
      <c r="BC462" t="s">
        <v>67</v>
      </c>
      <c r="BD462" t="s">
        <v>67</v>
      </c>
      <c r="BE462" t="s">
        <v>67</v>
      </c>
      <c r="BF462" t="s">
        <v>67</v>
      </c>
      <c r="BG462" t="s">
        <v>425</v>
      </c>
      <c r="BH462">
        <v>10</v>
      </c>
    </row>
    <row r="463" spans="1:60" x14ac:dyDescent="0.35">
      <c r="A463">
        <v>2019</v>
      </c>
      <c r="B463">
        <v>40</v>
      </c>
      <c r="C463" t="s">
        <v>60</v>
      </c>
      <c r="D463">
        <v>11</v>
      </c>
      <c r="E463" t="s">
        <v>571</v>
      </c>
      <c r="F463">
        <v>2019000113</v>
      </c>
      <c r="G463" t="s">
        <v>1369</v>
      </c>
      <c r="H463">
        <v>550</v>
      </c>
      <c r="I463" t="s">
        <v>890</v>
      </c>
      <c r="J463">
        <v>10007</v>
      </c>
      <c r="K463" t="s">
        <v>185</v>
      </c>
      <c r="L463" t="s">
        <v>1370</v>
      </c>
      <c r="M463" t="s">
        <v>1371</v>
      </c>
      <c r="O463">
        <v>4.3</v>
      </c>
      <c r="P463" t="s">
        <v>67</v>
      </c>
      <c r="Q463">
        <v>11420</v>
      </c>
      <c r="R463" t="s">
        <v>150</v>
      </c>
      <c r="S463">
        <v>110</v>
      </c>
      <c r="T463" t="s">
        <v>110</v>
      </c>
      <c r="U463">
        <v>8530</v>
      </c>
      <c r="V463" t="s">
        <v>150</v>
      </c>
      <c r="W463" t="s">
        <v>112</v>
      </c>
      <c r="X463" t="s">
        <v>110</v>
      </c>
      <c r="Y463" t="s">
        <v>575</v>
      </c>
      <c r="Z463">
        <v>11000</v>
      </c>
      <c r="AA463" t="s">
        <v>67</v>
      </c>
      <c r="AB463" t="s">
        <v>67</v>
      </c>
      <c r="AC463" t="s">
        <v>67</v>
      </c>
      <c r="AD463" t="s">
        <v>67</v>
      </c>
      <c r="AE463">
        <v>110</v>
      </c>
      <c r="AF463" t="s">
        <v>76</v>
      </c>
      <c r="AG463" t="s">
        <v>115</v>
      </c>
      <c r="AH463" t="s">
        <v>116</v>
      </c>
      <c r="AI463">
        <v>1</v>
      </c>
      <c r="AK463" t="s">
        <v>67</v>
      </c>
      <c r="AM463" t="s">
        <v>67</v>
      </c>
      <c r="AN463" t="s">
        <v>79</v>
      </c>
      <c r="AO463">
        <v>18.899999999999999</v>
      </c>
      <c r="AP463">
        <v>21.157505877085001</v>
      </c>
      <c r="AQ463">
        <v>21.383703548569901</v>
      </c>
      <c r="AR463">
        <v>18.899999999999999</v>
      </c>
      <c r="AS463">
        <v>21.157505877085001</v>
      </c>
      <c r="AT463">
        <v>21.383703548569901</v>
      </c>
      <c r="AU463">
        <v>0</v>
      </c>
      <c r="AV463">
        <v>0</v>
      </c>
      <c r="AW463">
        <v>0</v>
      </c>
      <c r="AX463" t="s">
        <v>67</v>
      </c>
      <c r="AY463" t="s">
        <v>67</v>
      </c>
      <c r="AZ463" t="s">
        <v>67</v>
      </c>
      <c r="BA463" t="s">
        <v>67</v>
      </c>
      <c r="BB463" t="s">
        <v>67</v>
      </c>
      <c r="BC463" t="s">
        <v>67</v>
      </c>
      <c r="BD463" t="s">
        <v>67</v>
      </c>
      <c r="BE463" t="s">
        <v>67</v>
      </c>
      <c r="BF463" t="s">
        <v>67</v>
      </c>
      <c r="BG463" t="s">
        <v>425</v>
      </c>
      <c r="BH463">
        <v>10</v>
      </c>
    </row>
    <row r="464" spans="1:60" x14ac:dyDescent="0.35">
      <c r="A464">
        <v>2019</v>
      </c>
      <c r="B464">
        <v>40</v>
      </c>
      <c r="C464" t="s">
        <v>60</v>
      </c>
      <c r="D464">
        <v>99</v>
      </c>
      <c r="E464" t="s">
        <v>102</v>
      </c>
      <c r="F464">
        <v>2019000003</v>
      </c>
      <c r="G464" t="s">
        <v>1372</v>
      </c>
      <c r="H464">
        <v>55</v>
      </c>
      <c r="I464" t="s">
        <v>187</v>
      </c>
      <c r="J464">
        <v>10010</v>
      </c>
      <c r="K464" t="s">
        <v>105</v>
      </c>
      <c r="L464" t="s">
        <v>599</v>
      </c>
      <c r="M464" t="s">
        <v>600</v>
      </c>
      <c r="O464" t="s">
        <v>148</v>
      </c>
      <c r="P464" t="s">
        <v>67</v>
      </c>
      <c r="Q464">
        <v>11420</v>
      </c>
      <c r="R464" t="s">
        <v>150</v>
      </c>
      <c r="S464">
        <v>110</v>
      </c>
      <c r="T464" t="s">
        <v>110</v>
      </c>
      <c r="U464">
        <v>8530</v>
      </c>
      <c r="V464" t="s">
        <v>150</v>
      </c>
      <c r="W464" t="s">
        <v>112</v>
      </c>
      <c r="X464" t="s">
        <v>110</v>
      </c>
      <c r="Y464" t="s">
        <v>1165</v>
      </c>
      <c r="Z464">
        <v>11004</v>
      </c>
      <c r="AA464" t="s">
        <v>601</v>
      </c>
      <c r="AB464">
        <v>11000</v>
      </c>
      <c r="AC464" t="s">
        <v>153</v>
      </c>
      <c r="AD464" t="s">
        <v>67</v>
      </c>
      <c r="AE464">
        <v>2100</v>
      </c>
      <c r="AF464" t="s">
        <v>235</v>
      </c>
      <c r="AG464" t="s">
        <v>602</v>
      </c>
      <c r="AH464" t="s">
        <v>603</v>
      </c>
      <c r="AI464">
        <v>2</v>
      </c>
      <c r="AK464" t="s">
        <v>67</v>
      </c>
      <c r="AM464" t="s">
        <v>67</v>
      </c>
      <c r="AN464" t="s">
        <v>79</v>
      </c>
      <c r="AO464">
        <v>0.64800000000000002</v>
      </c>
      <c r="AP464">
        <v>0.72540020150005602</v>
      </c>
      <c r="AQ464">
        <v>0.733155550236682</v>
      </c>
      <c r="AR464">
        <v>0.32400000000000001</v>
      </c>
      <c r="AS464">
        <v>0.36270010075002801</v>
      </c>
      <c r="AT464">
        <v>0.366577775118341</v>
      </c>
      <c r="AU464">
        <v>0</v>
      </c>
      <c r="AV464">
        <v>0</v>
      </c>
      <c r="AW464">
        <v>0</v>
      </c>
      <c r="AX464" t="s">
        <v>67</v>
      </c>
      <c r="AY464" t="s">
        <v>67</v>
      </c>
      <c r="AZ464" t="s">
        <v>67</v>
      </c>
      <c r="BA464" t="s">
        <v>67</v>
      </c>
      <c r="BB464" t="s">
        <v>67</v>
      </c>
      <c r="BC464" t="s">
        <v>67</v>
      </c>
      <c r="BD464" t="s">
        <v>67</v>
      </c>
      <c r="BE464" t="s">
        <v>67</v>
      </c>
      <c r="BF464" t="s">
        <v>67</v>
      </c>
      <c r="BG464" t="s">
        <v>425</v>
      </c>
      <c r="BH464">
        <v>10</v>
      </c>
    </row>
    <row r="465" spans="1:60" x14ac:dyDescent="0.35">
      <c r="A465">
        <v>2019</v>
      </c>
      <c r="B465">
        <v>40</v>
      </c>
      <c r="C465" t="s">
        <v>60</v>
      </c>
      <c r="D465">
        <v>99</v>
      </c>
      <c r="E465" t="s">
        <v>102</v>
      </c>
      <c r="F465">
        <v>2019000006</v>
      </c>
      <c r="G465" t="s">
        <v>1373</v>
      </c>
      <c r="H465">
        <v>55</v>
      </c>
      <c r="I465" t="s">
        <v>187</v>
      </c>
      <c r="J465">
        <v>10010</v>
      </c>
      <c r="K465" t="s">
        <v>105</v>
      </c>
      <c r="L465" t="s">
        <v>1374</v>
      </c>
      <c r="M465" t="s">
        <v>1375</v>
      </c>
      <c r="O465">
        <v>4.5999999999999996</v>
      </c>
      <c r="P465" t="s">
        <v>67</v>
      </c>
      <c r="Q465">
        <v>16061</v>
      </c>
      <c r="R465" t="s">
        <v>990</v>
      </c>
      <c r="S465">
        <v>160</v>
      </c>
      <c r="T465" t="s">
        <v>609</v>
      </c>
      <c r="U465">
        <v>910</v>
      </c>
      <c r="V465" t="s">
        <v>991</v>
      </c>
      <c r="W465" t="s">
        <v>771</v>
      </c>
      <c r="X465" t="s">
        <v>772</v>
      </c>
      <c r="Y465" t="s">
        <v>1376</v>
      </c>
      <c r="Z465">
        <v>90000</v>
      </c>
      <c r="AA465" t="s">
        <v>67</v>
      </c>
      <c r="AB465" t="s">
        <v>67</v>
      </c>
      <c r="AC465" t="s">
        <v>67</v>
      </c>
      <c r="AD465" t="s">
        <v>67</v>
      </c>
      <c r="AE465">
        <v>110</v>
      </c>
      <c r="AF465" t="s">
        <v>76</v>
      </c>
      <c r="AG465" t="s">
        <v>490</v>
      </c>
      <c r="AH465" t="s">
        <v>491</v>
      </c>
      <c r="AI465">
        <v>2</v>
      </c>
      <c r="AK465" t="s">
        <v>67</v>
      </c>
      <c r="AM465" t="s">
        <v>67</v>
      </c>
      <c r="AN465" t="s">
        <v>79</v>
      </c>
      <c r="AO465">
        <v>47</v>
      </c>
      <c r="AP465">
        <v>52.613903503862097</v>
      </c>
      <c r="AQ465">
        <v>53.176405649882803</v>
      </c>
      <c r="AR465">
        <v>47</v>
      </c>
      <c r="AS465">
        <v>52.613903503862097</v>
      </c>
      <c r="AT465">
        <v>53.176405649882803</v>
      </c>
      <c r="AU465">
        <v>0</v>
      </c>
      <c r="AV465">
        <v>0</v>
      </c>
      <c r="AW465">
        <v>0</v>
      </c>
      <c r="AX465" t="s">
        <v>67</v>
      </c>
      <c r="AY465" t="s">
        <v>67</v>
      </c>
      <c r="AZ465" t="s">
        <v>67</v>
      </c>
      <c r="BA465" t="s">
        <v>67</v>
      </c>
      <c r="BB465" t="s">
        <v>67</v>
      </c>
      <c r="BC465" t="s">
        <v>67</v>
      </c>
      <c r="BD465" t="s">
        <v>67</v>
      </c>
      <c r="BE465" t="s">
        <v>67</v>
      </c>
      <c r="BF465" t="s">
        <v>67</v>
      </c>
      <c r="BG465" t="s">
        <v>425</v>
      </c>
      <c r="BH465">
        <v>10</v>
      </c>
    </row>
    <row r="466" spans="1:60" x14ac:dyDescent="0.35">
      <c r="A466">
        <v>2021</v>
      </c>
      <c r="B466">
        <v>40</v>
      </c>
      <c r="C466" t="s">
        <v>60</v>
      </c>
      <c r="D466">
        <v>13</v>
      </c>
      <c r="E466" t="s">
        <v>266</v>
      </c>
      <c r="F466">
        <v>2021000223</v>
      </c>
      <c r="G466" t="s">
        <v>1377</v>
      </c>
      <c r="H466">
        <v>142</v>
      </c>
      <c r="I466" t="s">
        <v>866</v>
      </c>
      <c r="J466">
        <v>10001</v>
      </c>
      <c r="K466" t="s">
        <v>428</v>
      </c>
      <c r="L466" t="s">
        <v>1378</v>
      </c>
      <c r="M466" t="s">
        <v>1379</v>
      </c>
      <c r="O466">
        <v>3.3</v>
      </c>
      <c r="P466" t="s">
        <v>840</v>
      </c>
      <c r="Q466">
        <v>12264</v>
      </c>
      <c r="R466" t="s">
        <v>841</v>
      </c>
      <c r="S466">
        <v>120</v>
      </c>
      <c r="T466" t="s">
        <v>842</v>
      </c>
      <c r="U466">
        <v>86</v>
      </c>
      <c r="V466" t="s">
        <v>843</v>
      </c>
      <c r="W466" t="s">
        <v>844</v>
      </c>
      <c r="X466" t="s">
        <v>845</v>
      </c>
      <c r="Y466" t="s">
        <v>1380</v>
      </c>
      <c r="Z466">
        <v>11001</v>
      </c>
      <c r="AA466" t="s">
        <v>152</v>
      </c>
      <c r="AB466">
        <v>11000</v>
      </c>
      <c r="AC466" t="s">
        <v>153</v>
      </c>
      <c r="AD466" t="s">
        <v>67</v>
      </c>
      <c r="AE466">
        <v>2100</v>
      </c>
      <c r="AF466" t="s">
        <v>235</v>
      </c>
      <c r="AG466" t="s">
        <v>793</v>
      </c>
      <c r="AH466" t="s">
        <v>794</v>
      </c>
      <c r="AI466">
        <v>2</v>
      </c>
      <c r="AK466" t="s">
        <v>67</v>
      </c>
      <c r="AM466" t="s">
        <v>67</v>
      </c>
      <c r="AN466" t="s">
        <v>79</v>
      </c>
      <c r="AO466">
        <v>2.7010000000000001</v>
      </c>
      <c r="AP466">
        <v>3.1941816461684001</v>
      </c>
      <c r="AQ466">
        <v>3.0249786487086499</v>
      </c>
      <c r="AR466">
        <v>2.7010000000000001</v>
      </c>
      <c r="AS466">
        <v>3.1941816461684001</v>
      </c>
      <c r="AT466">
        <v>3.0249786487086499</v>
      </c>
      <c r="AU466">
        <v>0</v>
      </c>
      <c r="AV466">
        <v>0</v>
      </c>
      <c r="AW466">
        <v>0</v>
      </c>
      <c r="AX466" t="s">
        <v>67</v>
      </c>
      <c r="AY466" t="s">
        <v>67</v>
      </c>
      <c r="AZ466" t="s">
        <v>67</v>
      </c>
      <c r="BA466" t="s">
        <v>67</v>
      </c>
      <c r="BB466" t="s">
        <v>67</v>
      </c>
      <c r="BC466" t="s">
        <v>67</v>
      </c>
      <c r="BD466" t="s">
        <v>67</v>
      </c>
      <c r="BE466" t="s">
        <v>67</v>
      </c>
      <c r="BF466" t="s">
        <v>67</v>
      </c>
      <c r="BG466" t="s">
        <v>425</v>
      </c>
      <c r="BH466">
        <v>10</v>
      </c>
    </row>
    <row r="467" spans="1:60" x14ac:dyDescent="0.35">
      <c r="A467">
        <v>2021</v>
      </c>
      <c r="B467">
        <v>40</v>
      </c>
      <c r="C467" t="s">
        <v>60</v>
      </c>
      <c r="D467">
        <v>3</v>
      </c>
      <c r="E467" t="s">
        <v>171</v>
      </c>
      <c r="F467" t="s">
        <v>1381</v>
      </c>
      <c r="G467" t="s">
        <v>1382</v>
      </c>
      <c r="H467">
        <v>998</v>
      </c>
      <c r="I467" t="s">
        <v>63</v>
      </c>
      <c r="J467">
        <v>9998</v>
      </c>
      <c r="K467" t="s">
        <v>63</v>
      </c>
      <c r="L467" t="s">
        <v>1383</v>
      </c>
      <c r="M467" t="s">
        <v>1384</v>
      </c>
      <c r="O467">
        <v>17.2</v>
      </c>
      <c r="P467" t="s">
        <v>67</v>
      </c>
      <c r="Q467">
        <v>99810</v>
      </c>
      <c r="R467" t="s">
        <v>83</v>
      </c>
      <c r="S467">
        <v>998</v>
      </c>
      <c r="T467" t="s">
        <v>84</v>
      </c>
      <c r="U467" t="s">
        <v>67</v>
      </c>
      <c r="V467" t="s">
        <v>67</v>
      </c>
      <c r="W467" t="s">
        <v>67</v>
      </c>
      <c r="X467" t="s">
        <v>67</v>
      </c>
      <c r="Y467" t="s">
        <v>138</v>
      </c>
      <c r="Z467">
        <v>41313</v>
      </c>
      <c r="AA467" t="s">
        <v>1385</v>
      </c>
      <c r="AB467">
        <v>41300</v>
      </c>
      <c r="AC467" t="s">
        <v>167</v>
      </c>
      <c r="AD467" t="s">
        <v>67</v>
      </c>
      <c r="AE467">
        <v>110</v>
      </c>
      <c r="AF467" t="s">
        <v>76</v>
      </c>
      <c r="AG467" t="s">
        <v>88</v>
      </c>
      <c r="AH467" t="s">
        <v>89</v>
      </c>
      <c r="AI467">
        <v>2</v>
      </c>
      <c r="AK467" t="s">
        <v>67</v>
      </c>
      <c r="AM467" t="s">
        <v>67</v>
      </c>
      <c r="AN467" t="s">
        <v>79</v>
      </c>
      <c r="AO467">
        <v>17.600000000000001</v>
      </c>
      <c r="AP467">
        <v>20.813623462630101</v>
      </c>
      <c r="AQ467">
        <v>19.711078940122999</v>
      </c>
      <c r="AR467">
        <v>17.600000000000001</v>
      </c>
      <c r="AS467">
        <v>20.813623462630101</v>
      </c>
      <c r="AT467">
        <v>19.711078940122999</v>
      </c>
      <c r="AU467" t="s">
        <v>67</v>
      </c>
      <c r="AV467" t="s">
        <v>67</v>
      </c>
      <c r="AW467" t="s">
        <v>67</v>
      </c>
      <c r="AX467" t="s">
        <v>67</v>
      </c>
      <c r="AY467" t="s">
        <v>67</v>
      </c>
      <c r="AZ467" t="s">
        <v>67</v>
      </c>
      <c r="BA467" t="s">
        <v>67</v>
      </c>
      <c r="BB467" t="s">
        <v>67</v>
      </c>
      <c r="BC467" t="s">
        <v>67</v>
      </c>
      <c r="BD467" t="s">
        <v>67</v>
      </c>
      <c r="BE467" t="s">
        <v>67</v>
      </c>
      <c r="BF467" t="s">
        <v>67</v>
      </c>
      <c r="BG467" t="s">
        <v>425</v>
      </c>
      <c r="BH467">
        <v>10</v>
      </c>
    </row>
    <row r="468" spans="1:60" x14ac:dyDescent="0.35">
      <c r="A468">
        <v>2021</v>
      </c>
      <c r="B468">
        <v>40</v>
      </c>
      <c r="C468" t="s">
        <v>60</v>
      </c>
      <c r="D468">
        <v>11</v>
      </c>
      <c r="E468" t="s">
        <v>571</v>
      </c>
      <c r="F468">
        <v>2021000041</v>
      </c>
      <c r="G468" t="s">
        <v>1386</v>
      </c>
      <c r="H468">
        <v>998</v>
      </c>
      <c r="I468" t="s">
        <v>63</v>
      </c>
      <c r="J468">
        <v>9998</v>
      </c>
      <c r="K468" t="s">
        <v>63</v>
      </c>
      <c r="L468" t="s">
        <v>938</v>
      </c>
      <c r="M468" t="s">
        <v>938</v>
      </c>
      <c r="O468">
        <v>2.4</v>
      </c>
      <c r="P468" t="s">
        <v>67</v>
      </c>
      <c r="Q468">
        <v>99810</v>
      </c>
      <c r="R468" t="s">
        <v>83</v>
      </c>
      <c r="S468">
        <v>998</v>
      </c>
      <c r="T468" t="s">
        <v>84</v>
      </c>
      <c r="U468" t="s">
        <v>67</v>
      </c>
      <c r="V468" t="s">
        <v>67</v>
      </c>
      <c r="W468" t="s">
        <v>67</v>
      </c>
      <c r="X468" t="s">
        <v>67</v>
      </c>
      <c r="Y468" t="s">
        <v>138</v>
      </c>
      <c r="Z468">
        <v>41301</v>
      </c>
      <c r="AA468" t="s">
        <v>593</v>
      </c>
      <c r="AB468">
        <v>41300</v>
      </c>
      <c r="AC468" t="s">
        <v>167</v>
      </c>
      <c r="AD468" t="s">
        <v>67</v>
      </c>
      <c r="AE468">
        <v>110</v>
      </c>
      <c r="AF468" t="s">
        <v>76</v>
      </c>
      <c r="AG468" t="s">
        <v>88</v>
      </c>
      <c r="AH468" t="s">
        <v>89</v>
      </c>
      <c r="AI468">
        <v>2</v>
      </c>
      <c r="AK468" t="s">
        <v>67</v>
      </c>
      <c r="AM468" t="s">
        <v>67</v>
      </c>
      <c r="AN468" t="s">
        <v>79</v>
      </c>
      <c r="AO468">
        <v>695.36292449999996</v>
      </c>
      <c r="AP468">
        <v>822.33080002365205</v>
      </c>
      <c r="AQ468">
        <v>778.77008504853904</v>
      </c>
      <c r="AR468">
        <v>695.36292449999996</v>
      </c>
      <c r="AS468">
        <v>822.33080002365205</v>
      </c>
      <c r="AT468">
        <v>778.77008504853904</v>
      </c>
      <c r="AU468">
        <v>0</v>
      </c>
      <c r="AV468">
        <v>0</v>
      </c>
      <c r="AW468">
        <v>0</v>
      </c>
      <c r="AX468" t="s">
        <v>67</v>
      </c>
      <c r="AY468" t="s">
        <v>67</v>
      </c>
      <c r="AZ468" t="s">
        <v>67</v>
      </c>
      <c r="BA468" t="s">
        <v>67</v>
      </c>
      <c r="BB468" t="s">
        <v>67</v>
      </c>
      <c r="BC468" t="s">
        <v>67</v>
      </c>
      <c r="BD468" t="s">
        <v>67</v>
      </c>
      <c r="BE468" t="s">
        <v>67</v>
      </c>
      <c r="BF468" t="s">
        <v>67</v>
      </c>
      <c r="BG468" t="s">
        <v>425</v>
      </c>
      <c r="BH468">
        <v>10</v>
      </c>
    </row>
    <row r="469" spans="1:60" x14ac:dyDescent="0.35">
      <c r="A469">
        <v>2021</v>
      </c>
      <c r="B469">
        <v>40</v>
      </c>
      <c r="C469" t="s">
        <v>60</v>
      </c>
      <c r="D469">
        <v>2</v>
      </c>
      <c r="E469" t="s">
        <v>365</v>
      </c>
      <c r="F469">
        <v>2021000033</v>
      </c>
      <c r="G469" t="s">
        <v>1387</v>
      </c>
      <c r="H469">
        <v>998</v>
      </c>
      <c r="I469" t="s">
        <v>63</v>
      </c>
      <c r="J469">
        <v>9998</v>
      </c>
      <c r="K469" t="s">
        <v>63</v>
      </c>
      <c r="L469" t="s">
        <v>1388</v>
      </c>
      <c r="M469" t="s">
        <v>1389</v>
      </c>
      <c r="O469">
        <v>1.5</v>
      </c>
      <c r="P469" t="s">
        <v>67</v>
      </c>
      <c r="Q469">
        <v>99810</v>
      </c>
      <c r="R469" t="s">
        <v>83</v>
      </c>
      <c r="S469">
        <v>998</v>
      </c>
      <c r="T469" t="s">
        <v>84</v>
      </c>
      <c r="U469" t="s">
        <v>67</v>
      </c>
      <c r="V469" t="s">
        <v>67</v>
      </c>
      <c r="W469" t="s">
        <v>67</v>
      </c>
      <c r="X469" t="s">
        <v>67</v>
      </c>
      <c r="Y469" t="s">
        <v>138</v>
      </c>
      <c r="Z469">
        <v>43006</v>
      </c>
      <c r="AA469" t="s">
        <v>1390</v>
      </c>
      <c r="AB469">
        <v>43000</v>
      </c>
      <c r="AC469" t="s">
        <v>1391</v>
      </c>
      <c r="AD469" t="s">
        <v>67</v>
      </c>
      <c r="AE469">
        <v>110</v>
      </c>
      <c r="AF469" t="s">
        <v>76</v>
      </c>
      <c r="AG469" t="s">
        <v>88</v>
      </c>
      <c r="AH469" t="s">
        <v>89</v>
      </c>
      <c r="AI469">
        <v>2</v>
      </c>
      <c r="AK469" t="s">
        <v>67</v>
      </c>
      <c r="AM469" t="s">
        <v>67</v>
      </c>
      <c r="AN469" t="s">
        <v>79</v>
      </c>
      <c r="AO469">
        <v>9301.6</v>
      </c>
      <c r="AP469">
        <v>11000</v>
      </c>
      <c r="AQ469">
        <v>10417.305219854999</v>
      </c>
      <c r="AR469">
        <v>9301.6</v>
      </c>
      <c r="AS469">
        <v>11000</v>
      </c>
      <c r="AT469">
        <v>10417.305219854999</v>
      </c>
      <c r="AU469">
        <v>0</v>
      </c>
      <c r="AV469">
        <v>0</v>
      </c>
      <c r="AW469">
        <v>0</v>
      </c>
      <c r="AX469" t="s">
        <v>67</v>
      </c>
      <c r="AY469" t="s">
        <v>67</v>
      </c>
      <c r="AZ469" t="s">
        <v>67</v>
      </c>
      <c r="BA469" t="s">
        <v>67</v>
      </c>
      <c r="BB469" t="s">
        <v>67</v>
      </c>
      <c r="BC469" t="s">
        <v>67</v>
      </c>
      <c r="BD469" t="s">
        <v>67</v>
      </c>
      <c r="BE469" t="s">
        <v>67</v>
      </c>
      <c r="BF469" t="s">
        <v>67</v>
      </c>
      <c r="BG469" t="s">
        <v>425</v>
      </c>
      <c r="BH469">
        <v>10</v>
      </c>
    </row>
    <row r="470" spans="1:60" x14ac:dyDescent="0.35">
      <c r="A470">
        <v>2021</v>
      </c>
      <c r="B470">
        <v>40</v>
      </c>
      <c r="C470" t="s">
        <v>60</v>
      </c>
      <c r="D470">
        <v>3</v>
      </c>
      <c r="E470" t="s">
        <v>171</v>
      </c>
      <c r="F470">
        <v>2021000205</v>
      </c>
      <c r="G470" t="s">
        <v>1392</v>
      </c>
      <c r="H470">
        <v>248</v>
      </c>
      <c r="I470" t="s">
        <v>442</v>
      </c>
      <c r="J470">
        <v>10001</v>
      </c>
      <c r="K470" t="s">
        <v>428</v>
      </c>
      <c r="L470" t="s">
        <v>1393</v>
      </c>
      <c r="M470" t="s">
        <v>430</v>
      </c>
      <c r="O470" t="s">
        <v>148</v>
      </c>
      <c r="P470" t="s">
        <v>1394</v>
      </c>
      <c r="Q470">
        <v>11420</v>
      </c>
      <c r="R470" t="s">
        <v>150</v>
      </c>
      <c r="S470">
        <v>110</v>
      </c>
      <c r="T470" t="s">
        <v>110</v>
      </c>
      <c r="U470">
        <v>8530</v>
      </c>
      <c r="V470" t="s">
        <v>150</v>
      </c>
      <c r="W470" t="s">
        <v>112</v>
      </c>
      <c r="X470" t="s">
        <v>110</v>
      </c>
      <c r="Y470" t="s">
        <v>171</v>
      </c>
      <c r="Z470">
        <v>11001</v>
      </c>
      <c r="AA470" t="s">
        <v>152</v>
      </c>
      <c r="AB470">
        <v>11000</v>
      </c>
      <c r="AC470" t="s">
        <v>153</v>
      </c>
      <c r="AD470" t="s">
        <v>67</v>
      </c>
      <c r="AE470">
        <v>110</v>
      </c>
      <c r="AF470" t="s">
        <v>76</v>
      </c>
      <c r="AG470" t="s">
        <v>115</v>
      </c>
      <c r="AH470" t="s">
        <v>116</v>
      </c>
      <c r="AI470">
        <v>1</v>
      </c>
      <c r="AK470" t="s">
        <v>67</v>
      </c>
      <c r="AM470" t="s">
        <v>67</v>
      </c>
      <c r="AN470" t="s">
        <v>79</v>
      </c>
      <c r="AO470">
        <v>22.08</v>
      </c>
      <c r="AP470">
        <v>26.111636707663202</v>
      </c>
      <c r="AQ470">
        <v>24.728444488517901</v>
      </c>
      <c r="AR470">
        <v>22.08</v>
      </c>
      <c r="AS470">
        <v>26.111636707663202</v>
      </c>
      <c r="AT470">
        <v>24.728444488517901</v>
      </c>
      <c r="AU470">
        <v>0</v>
      </c>
      <c r="AV470">
        <v>0</v>
      </c>
      <c r="AW470">
        <v>0</v>
      </c>
      <c r="AX470" t="s">
        <v>67</v>
      </c>
      <c r="AY470" t="s">
        <v>67</v>
      </c>
      <c r="AZ470" t="s">
        <v>67</v>
      </c>
      <c r="BA470" t="s">
        <v>67</v>
      </c>
      <c r="BB470" t="s">
        <v>67</v>
      </c>
      <c r="BC470" t="s">
        <v>67</v>
      </c>
      <c r="BD470" t="s">
        <v>67</v>
      </c>
      <c r="BE470" t="s">
        <v>67</v>
      </c>
      <c r="BF470" t="s">
        <v>67</v>
      </c>
      <c r="BG470" t="s">
        <v>425</v>
      </c>
      <c r="BH470">
        <v>10</v>
      </c>
    </row>
    <row r="471" spans="1:60" x14ac:dyDescent="0.35">
      <c r="A471">
        <v>2021</v>
      </c>
      <c r="B471">
        <v>40</v>
      </c>
      <c r="C471" t="s">
        <v>60</v>
      </c>
      <c r="D471">
        <v>5</v>
      </c>
      <c r="E471" t="s">
        <v>470</v>
      </c>
      <c r="F471">
        <v>2021000061</v>
      </c>
      <c r="G471" t="s">
        <v>1395</v>
      </c>
      <c r="H471">
        <v>998</v>
      </c>
      <c r="I471" t="s">
        <v>63</v>
      </c>
      <c r="J471">
        <v>9998</v>
      </c>
      <c r="K471" t="s">
        <v>63</v>
      </c>
      <c r="L471" t="s">
        <v>1396</v>
      </c>
      <c r="M471" t="s">
        <v>1397</v>
      </c>
      <c r="O471" t="s">
        <v>1398</v>
      </c>
      <c r="P471" t="s">
        <v>67</v>
      </c>
      <c r="Q471">
        <v>93010</v>
      </c>
      <c r="R471" t="s">
        <v>726</v>
      </c>
      <c r="S471">
        <v>930</v>
      </c>
      <c r="T471" t="s">
        <v>559</v>
      </c>
      <c r="U471">
        <v>8423</v>
      </c>
      <c r="V471" t="s">
        <v>560</v>
      </c>
      <c r="W471" t="s">
        <v>71</v>
      </c>
      <c r="X471" t="s">
        <v>72</v>
      </c>
      <c r="Y471" t="s">
        <v>1395</v>
      </c>
      <c r="Z471">
        <v>11001</v>
      </c>
      <c r="AA471" t="s">
        <v>152</v>
      </c>
      <c r="AB471">
        <v>11000</v>
      </c>
      <c r="AC471" t="s">
        <v>153</v>
      </c>
      <c r="AD471" t="s">
        <v>67</v>
      </c>
      <c r="AE471">
        <v>2100</v>
      </c>
      <c r="AF471" t="s">
        <v>235</v>
      </c>
      <c r="AG471" t="s">
        <v>561</v>
      </c>
      <c r="AH471" t="s">
        <v>562</v>
      </c>
      <c r="AI471">
        <v>2</v>
      </c>
      <c r="AK471" t="s">
        <v>67</v>
      </c>
      <c r="AM471" t="s">
        <v>67</v>
      </c>
      <c r="AN471" t="s">
        <v>79</v>
      </c>
      <c r="AO471">
        <v>51.902540000000002</v>
      </c>
      <c r="AP471">
        <v>61.379541154210003</v>
      </c>
      <c r="AQ471">
        <v>58.1281285870961</v>
      </c>
      <c r="AR471">
        <v>51.902540000000002</v>
      </c>
      <c r="AS471">
        <v>61.379541154210003</v>
      </c>
      <c r="AT471">
        <v>58.1281285870961</v>
      </c>
      <c r="AU471">
        <v>0</v>
      </c>
      <c r="AV471">
        <v>0</v>
      </c>
      <c r="AW471">
        <v>0</v>
      </c>
      <c r="AX471" t="s">
        <v>67</v>
      </c>
      <c r="AY471" t="s">
        <v>67</v>
      </c>
      <c r="AZ471" t="s">
        <v>67</v>
      </c>
      <c r="BA471" t="s">
        <v>67</v>
      </c>
      <c r="BB471" t="s">
        <v>67</v>
      </c>
      <c r="BC471" t="s">
        <v>67</v>
      </c>
      <c r="BD471" t="s">
        <v>67</v>
      </c>
      <c r="BE471" t="s">
        <v>67</v>
      </c>
      <c r="BF471" t="s">
        <v>67</v>
      </c>
      <c r="BG471" t="s">
        <v>425</v>
      </c>
      <c r="BH471">
        <v>10</v>
      </c>
    </row>
    <row r="472" spans="1:60" x14ac:dyDescent="0.35">
      <c r="A472">
        <v>2021</v>
      </c>
      <c r="B472">
        <v>40</v>
      </c>
      <c r="C472" t="s">
        <v>60</v>
      </c>
      <c r="D472">
        <v>13</v>
      </c>
      <c r="E472" t="s">
        <v>266</v>
      </c>
      <c r="F472">
        <v>2021000217</v>
      </c>
      <c r="G472" t="s">
        <v>1399</v>
      </c>
      <c r="H472">
        <v>66</v>
      </c>
      <c r="I472" t="s">
        <v>436</v>
      </c>
      <c r="J472">
        <v>10010</v>
      </c>
      <c r="K472" t="s">
        <v>105</v>
      </c>
      <c r="L472" t="s">
        <v>1400</v>
      </c>
      <c r="M472" t="s">
        <v>1401</v>
      </c>
      <c r="O472">
        <v>3.3</v>
      </c>
      <c r="P472" t="s">
        <v>840</v>
      </c>
      <c r="Q472">
        <v>12264</v>
      </c>
      <c r="R472" t="s">
        <v>841</v>
      </c>
      <c r="S472">
        <v>120</v>
      </c>
      <c r="T472" t="s">
        <v>842</v>
      </c>
      <c r="U472">
        <v>86</v>
      </c>
      <c r="V472" t="s">
        <v>843</v>
      </c>
      <c r="W472" t="s">
        <v>844</v>
      </c>
      <c r="X472" t="s">
        <v>845</v>
      </c>
      <c r="Y472" t="s">
        <v>1380</v>
      </c>
      <c r="Z472">
        <v>11001</v>
      </c>
      <c r="AA472" t="s">
        <v>152</v>
      </c>
      <c r="AB472">
        <v>11000</v>
      </c>
      <c r="AC472" t="s">
        <v>153</v>
      </c>
      <c r="AD472" t="s">
        <v>67</v>
      </c>
      <c r="AE472">
        <v>2100</v>
      </c>
      <c r="AF472" t="s">
        <v>235</v>
      </c>
      <c r="AG472" t="s">
        <v>793</v>
      </c>
      <c r="AH472" t="s">
        <v>794</v>
      </c>
      <c r="AI472">
        <v>2</v>
      </c>
      <c r="AK472" t="s">
        <v>67</v>
      </c>
      <c r="AM472" t="s">
        <v>67</v>
      </c>
      <c r="AN472" t="s">
        <v>79</v>
      </c>
      <c r="AO472">
        <v>1.7150000000000001</v>
      </c>
      <c r="AP472">
        <v>2.0281456953642398</v>
      </c>
      <c r="AQ472">
        <v>1.9207102489949399</v>
      </c>
      <c r="AR472">
        <v>1.7150000000000001</v>
      </c>
      <c r="AS472">
        <v>2.0281456953642398</v>
      </c>
      <c r="AT472">
        <v>1.9207102489949399</v>
      </c>
      <c r="AU472">
        <v>0</v>
      </c>
      <c r="AV472">
        <v>0</v>
      </c>
      <c r="AW472">
        <v>0</v>
      </c>
      <c r="AX472" t="s">
        <v>67</v>
      </c>
      <c r="AY472" t="s">
        <v>67</v>
      </c>
      <c r="AZ472" t="s">
        <v>67</v>
      </c>
      <c r="BA472" t="s">
        <v>67</v>
      </c>
      <c r="BB472" t="s">
        <v>67</v>
      </c>
      <c r="BC472" t="s">
        <v>67</v>
      </c>
      <c r="BD472" t="s">
        <v>67</v>
      </c>
      <c r="BE472" t="s">
        <v>67</v>
      </c>
      <c r="BF472" t="s">
        <v>67</v>
      </c>
      <c r="BG472" t="s">
        <v>425</v>
      </c>
      <c r="BH472">
        <v>10</v>
      </c>
    </row>
    <row r="473" spans="1:60" x14ac:dyDescent="0.35">
      <c r="A473">
        <v>2021</v>
      </c>
      <c r="B473">
        <v>40</v>
      </c>
      <c r="C473" t="s">
        <v>60</v>
      </c>
      <c r="D473">
        <v>3</v>
      </c>
      <c r="E473" t="s">
        <v>171</v>
      </c>
      <c r="F473">
        <v>2021000026</v>
      </c>
      <c r="G473" t="s">
        <v>1402</v>
      </c>
      <c r="H473">
        <v>133</v>
      </c>
      <c r="I473" t="s">
        <v>765</v>
      </c>
      <c r="J473">
        <v>10001</v>
      </c>
      <c r="K473" t="s">
        <v>428</v>
      </c>
      <c r="L473" t="s">
        <v>1403</v>
      </c>
      <c r="M473" t="s">
        <v>1404</v>
      </c>
      <c r="O473" t="s">
        <v>1405</v>
      </c>
      <c r="P473" t="s">
        <v>1406</v>
      </c>
      <c r="Q473">
        <v>73010</v>
      </c>
      <c r="R473" t="s">
        <v>1175</v>
      </c>
      <c r="S473">
        <v>700</v>
      </c>
      <c r="T473" t="s">
        <v>653</v>
      </c>
      <c r="U473">
        <v>8423</v>
      </c>
      <c r="V473" t="s">
        <v>560</v>
      </c>
      <c r="W473" t="s">
        <v>71</v>
      </c>
      <c r="X473" t="s">
        <v>72</v>
      </c>
      <c r="Y473" t="s">
        <v>171</v>
      </c>
      <c r="Z473">
        <v>41121</v>
      </c>
      <c r="AA473" t="s">
        <v>1323</v>
      </c>
      <c r="AB473">
        <v>41100</v>
      </c>
      <c r="AC473" t="s">
        <v>139</v>
      </c>
      <c r="AD473" t="s">
        <v>67</v>
      </c>
      <c r="AE473">
        <v>110</v>
      </c>
      <c r="AF473" t="s">
        <v>76</v>
      </c>
      <c r="AG473" t="s">
        <v>490</v>
      </c>
      <c r="AH473" t="s">
        <v>491</v>
      </c>
      <c r="AI473">
        <v>1</v>
      </c>
      <c r="AK473" t="s">
        <v>67</v>
      </c>
      <c r="AL473" t="s">
        <v>854</v>
      </c>
      <c r="AM473" t="s">
        <v>855</v>
      </c>
      <c r="AN473" t="s">
        <v>79</v>
      </c>
      <c r="AO473">
        <v>400</v>
      </c>
      <c r="AP473">
        <v>473.036896877956</v>
      </c>
      <c r="AQ473">
        <v>447.97906682097698</v>
      </c>
      <c r="AR473">
        <v>400</v>
      </c>
      <c r="AS473">
        <v>473.036896877956</v>
      </c>
      <c r="AT473">
        <v>447.97906682097698</v>
      </c>
      <c r="AU473">
        <v>0</v>
      </c>
      <c r="AV473">
        <v>0</v>
      </c>
      <c r="AW473">
        <v>0</v>
      </c>
      <c r="AX473" t="s">
        <v>67</v>
      </c>
      <c r="AY473" t="s">
        <v>67</v>
      </c>
      <c r="AZ473" t="s">
        <v>67</v>
      </c>
      <c r="BA473" t="s">
        <v>67</v>
      </c>
      <c r="BB473" t="s">
        <v>67</v>
      </c>
      <c r="BC473" t="s">
        <v>67</v>
      </c>
      <c r="BD473" t="s">
        <v>67</v>
      </c>
      <c r="BE473" t="s">
        <v>67</v>
      </c>
      <c r="BF473" t="s">
        <v>67</v>
      </c>
      <c r="BG473" t="s">
        <v>425</v>
      </c>
      <c r="BH473">
        <v>10</v>
      </c>
    </row>
    <row r="474" spans="1:60" x14ac:dyDescent="0.35">
      <c r="A474">
        <v>2021</v>
      </c>
      <c r="B474">
        <v>40</v>
      </c>
      <c r="C474" t="s">
        <v>60</v>
      </c>
      <c r="D474">
        <v>3</v>
      </c>
      <c r="E474" t="s">
        <v>171</v>
      </c>
      <c r="F474">
        <v>2021000189</v>
      </c>
      <c r="G474" t="s">
        <v>1407</v>
      </c>
      <c r="H474">
        <v>573</v>
      </c>
      <c r="I474" t="s">
        <v>472</v>
      </c>
      <c r="J474">
        <v>10007</v>
      </c>
      <c r="K474" t="s">
        <v>185</v>
      </c>
      <c r="L474" t="s">
        <v>1408</v>
      </c>
      <c r="M474" t="s">
        <v>1408</v>
      </c>
      <c r="O474">
        <v>3.3</v>
      </c>
      <c r="P474" t="s">
        <v>840</v>
      </c>
      <c r="Q474">
        <v>12264</v>
      </c>
      <c r="R474" t="s">
        <v>841</v>
      </c>
      <c r="S474">
        <v>120</v>
      </c>
      <c r="T474" t="s">
        <v>842</v>
      </c>
      <c r="U474">
        <v>86</v>
      </c>
      <c r="V474" t="s">
        <v>843</v>
      </c>
      <c r="W474" t="s">
        <v>844</v>
      </c>
      <c r="X474" t="s">
        <v>845</v>
      </c>
      <c r="Y474" t="s">
        <v>171</v>
      </c>
      <c r="Z474">
        <v>47122</v>
      </c>
      <c r="AA474" t="s">
        <v>853</v>
      </c>
      <c r="AB474">
        <v>47000</v>
      </c>
      <c r="AC474" t="s">
        <v>265</v>
      </c>
      <c r="AD474" t="s">
        <v>67</v>
      </c>
      <c r="AE474">
        <v>110</v>
      </c>
      <c r="AF474" t="s">
        <v>76</v>
      </c>
      <c r="AG474" t="s">
        <v>140</v>
      </c>
      <c r="AH474" t="s">
        <v>141</v>
      </c>
      <c r="AI474">
        <v>1</v>
      </c>
      <c r="AK474" t="s">
        <v>67</v>
      </c>
      <c r="AM474" t="s">
        <v>67</v>
      </c>
      <c r="AN474" t="s">
        <v>79</v>
      </c>
      <c r="AO474">
        <v>632.45468159999996</v>
      </c>
      <c r="AP474">
        <v>747.93600000000004</v>
      </c>
      <c r="AQ474">
        <v>708.31614517431501</v>
      </c>
      <c r="AR474">
        <v>632.45468159999996</v>
      </c>
      <c r="AS474">
        <v>747.93600000000004</v>
      </c>
      <c r="AT474">
        <v>708.31614517431501</v>
      </c>
      <c r="AU474">
        <v>0</v>
      </c>
      <c r="AV474">
        <v>0</v>
      </c>
      <c r="AW474">
        <v>0</v>
      </c>
      <c r="AX474" t="s">
        <v>67</v>
      </c>
      <c r="AY474" t="s">
        <v>67</v>
      </c>
      <c r="AZ474" t="s">
        <v>67</v>
      </c>
      <c r="BA474" t="s">
        <v>67</v>
      </c>
      <c r="BB474" t="s">
        <v>67</v>
      </c>
      <c r="BC474" t="s">
        <v>67</v>
      </c>
      <c r="BD474" t="s">
        <v>67</v>
      </c>
      <c r="BE474" t="s">
        <v>67</v>
      </c>
      <c r="BF474" t="s">
        <v>67</v>
      </c>
      <c r="BG474" t="s">
        <v>425</v>
      </c>
      <c r="BH474">
        <v>10</v>
      </c>
    </row>
    <row r="475" spans="1:60" x14ac:dyDescent="0.35">
      <c r="A475">
        <v>2021</v>
      </c>
      <c r="B475">
        <v>40</v>
      </c>
      <c r="C475" t="s">
        <v>60</v>
      </c>
      <c r="D475">
        <v>3</v>
      </c>
      <c r="E475" t="s">
        <v>171</v>
      </c>
      <c r="F475">
        <v>2021000186</v>
      </c>
      <c r="G475" t="s">
        <v>1409</v>
      </c>
      <c r="H475">
        <v>274</v>
      </c>
      <c r="I475" t="s">
        <v>1410</v>
      </c>
      <c r="J475">
        <v>10001</v>
      </c>
      <c r="K475" t="s">
        <v>428</v>
      </c>
      <c r="L475" t="s">
        <v>1411</v>
      </c>
      <c r="M475" t="s">
        <v>1412</v>
      </c>
      <c r="O475">
        <v>3.3</v>
      </c>
      <c r="P475" t="s">
        <v>840</v>
      </c>
      <c r="Q475">
        <v>12264</v>
      </c>
      <c r="R475" t="s">
        <v>841</v>
      </c>
      <c r="S475">
        <v>120</v>
      </c>
      <c r="T475" t="s">
        <v>842</v>
      </c>
      <c r="U475">
        <v>86</v>
      </c>
      <c r="V475" t="s">
        <v>843</v>
      </c>
      <c r="W475" t="s">
        <v>844</v>
      </c>
      <c r="X475" t="s">
        <v>845</v>
      </c>
      <c r="Y475" t="s">
        <v>171</v>
      </c>
      <c r="Z475">
        <v>47122</v>
      </c>
      <c r="AA475" t="s">
        <v>853</v>
      </c>
      <c r="AB475">
        <v>47000</v>
      </c>
      <c r="AC475" t="s">
        <v>265</v>
      </c>
      <c r="AD475" t="s">
        <v>67</v>
      </c>
      <c r="AE475">
        <v>110</v>
      </c>
      <c r="AF475" t="s">
        <v>76</v>
      </c>
      <c r="AG475" t="s">
        <v>140</v>
      </c>
      <c r="AH475" t="s">
        <v>141</v>
      </c>
      <c r="AI475">
        <v>1</v>
      </c>
      <c r="AK475" t="s">
        <v>67</v>
      </c>
      <c r="AM475" t="s">
        <v>67</v>
      </c>
      <c r="AN475" t="s">
        <v>79</v>
      </c>
      <c r="AO475">
        <v>286.39457279999999</v>
      </c>
      <c r="AP475">
        <v>338.68799999999999</v>
      </c>
      <c r="AQ475">
        <v>320.74693366384099</v>
      </c>
      <c r="AR475">
        <v>286.39457279999999</v>
      </c>
      <c r="AS475">
        <v>338.68799999999999</v>
      </c>
      <c r="AT475">
        <v>320.74693366384099</v>
      </c>
      <c r="AU475">
        <v>0</v>
      </c>
      <c r="AV475">
        <v>0</v>
      </c>
      <c r="AW475">
        <v>0</v>
      </c>
      <c r="AX475" t="s">
        <v>67</v>
      </c>
      <c r="AY475" t="s">
        <v>67</v>
      </c>
      <c r="AZ475" t="s">
        <v>67</v>
      </c>
      <c r="BA475" t="s">
        <v>67</v>
      </c>
      <c r="BB475" t="s">
        <v>67</v>
      </c>
      <c r="BC475" t="s">
        <v>67</v>
      </c>
      <c r="BD475" t="s">
        <v>67</v>
      </c>
      <c r="BE475" t="s">
        <v>67</v>
      </c>
      <c r="BF475" t="s">
        <v>67</v>
      </c>
      <c r="BG475" t="s">
        <v>425</v>
      </c>
      <c r="BH475">
        <v>10</v>
      </c>
    </row>
    <row r="476" spans="1:60" x14ac:dyDescent="0.35">
      <c r="A476">
        <v>2021</v>
      </c>
      <c r="B476">
        <v>40</v>
      </c>
      <c r="C476" t="s">
        <v>60</v>
      </c>
      <c r="D476">
        <v>3</v>
      </c>
      <c r="E476" t="s">
        <v>171</v>
      </c>
      <c r="F476">
        <v>2021000174</v>
      </c>
      <c r="G476" t="s">
        <v>1413</v>
      </c>
      <c r="H476">
        <v>85</v>
      </c>
      <c r="I476" t="s">
        <v>179</v>
      </c>
      <c r="J476">
        <v>10010</v>
      </c>
      <c r="K476" t="s">
        <v>105</v>
      </c>
      <c r="L476" t="s">
        <v>1414</v>
      </c>
      <c r="M476" t="s">
        <v>1414</v>
      </c>
      <c r="O476">
        <v>3.3</v>
      </c>
      <c r="P476" t="s">
        <v>840</v>
      </c>
      <c r="Q476">
        <v>12264</v>
      </c>
      <c r="R476" t="s">
        <v>841</v>
      </c>
      <c r="S476">
        <v>120</v>
      </c>
      <c r="T476" t="s">
        <v>842</v>
      </c>
      <c r="U476">
        <v>86</v>
      </c>
      <c r="V476" t="s">
        <v>843</v>
      </c>
      <c r="W476" t="s">
        <v>844</v>
      </c>
      <c r="X476" t="s">
        <v>845</v>
      </c>
      <c r="Y476" t="s">
        <v>171</v>
      </c>
      <c r="Z476">
        <v>12001</v>
      </c>
      <c r="AA476" t="s">
        <v>152</v>
      </c>
      <c r="AB476">
        <v>12000</v>
      </c>
      <c r="AC476" t="s">
        <v>613</v>
      </c>
      <c r="AD476" t="s">
        <v>67</v>
      </c>
      <c r="AE476">
        <v>110</v>
      </c>
      <c r="AF476" t="s">
        <v>76</v>
      </c>
      <c r="AG476" t="s">
        <v>490</v>
      </c>
      <c r="AH476" t="s">
        <v>491</v>
      </c>
      <c r="AI476">
        <v>1</v>
      </c>
      <c r="AK476" t="s">
        <v>67</v>
      </c>
      <c r="AM476" t="s">
        <v>67</v>
      </c>
      <c r="AN476" t="s">
        <v>79</v>
      </c>
      <c r="AO476">
        <v>568.2432</v>
      </c>
      <c r="AP476">
        <v>672</v>
      </c>
      <c r="AQ476">
        <v>636.402646158415</v>
      </c>
      <c r="AR476">
        <v>568.2432</v>
      </c>
      <c r="AS476">
        <v>672</v>
      </c>
      <c r="AT476">
        <v>636.402646158415</v>
      </c>
      <c r="AU476">
        <v>0</v>
      </c>
      <c r="AV476">
        <v>0</v>
      </c>
      <c r="AW476">
        <v>0</v>
      </c>
      <c r="AX476" t="s">
        <v>67</v>
      </c>
      <c r="AY476" t="s">
        <v>67</v>
      </c>
      <c r="AZ476" t="s">
        <v>67</v>
      </c>
      <c r="BA476" t="s">
        <v>67</v>
      </c>
      <c r="BB476" t="s">
        <v>67</v>
      </c>
      <c r="BC476" t="s">
        <v>67</v>
      </c>
      <c r="BD476" t="s">
        <v>67</v>
      </c>
      <c r="BE476" t="s">
        <v>67</v>
      </c>
      <c r="BF476" t="s">
        <v>67</v>
      </c>
      <c r="BG476" t="s">
        <v>425</v>
      </c>
      <c r="BH476">
        <v>10</v>
      </c>
    </row>
    <row r="477" spans="1:60" x14ac:dyDescent="0.35">
      <c r="A477">
        <v>2021</v>
      </c>
      <c r="B477">
        <v>40</v>
      </c>
      <c r="C477" t="s">
        <v>60</v>
      </c>
      <c r="D477">
        <v>3</v>
      </c>
      <c r="E477" t="s">
        <v>171</v>
      </c>
      <c r="F477">
        <v>2021000009</v>
      </c>
      <c r="G477" t="s">
        <v>1415</v>
      </c>
      <c r="H477">
        <v>384</v>
      </c>
      <c r="I477" t="s">
        <v>1416</v>
      </c>
      <c r="J477">
        <v>10004</v>
      </c>
      <c r="K477" t="s">
        <v>145</v>
      </c>
      <c r="L477" t="s">
        <v>1417</v>
      </c>
      <c r="M477" t="s">
        <v>1417</v>
      </c>
      <c r="O477">
        <v>10.7</v>
      </c>
      <c r="P477" t="s">
        <v>67</v>
      </c>
      <c r="Q477">
        <v>72050</v>
      </c>
      <c r="R477" t="s">
        <v>701</v>
      </c>
      <c r="S477">
        <v>700</v>
      </c>
      <c r="T477" t="s">
        <v>653</v>
      </c>
      <c r="U477">
        <v>8423</v>
      </c>
      <c r="V477" t="s">
        <v>560</v>
      </c>
      <c r="W477" t="s">
        <v>71</v>
      </c>
      <c r="X477" t="s">
        <v>72</v>
      </c>
      <c r="Y477" t="s">
        <v>171</v>
      </c>
      <c r="Z477">
        <v>12001</v>
      </c>
      <c r="AA477" t="s">
        <v>152</v>
      </c>
      <c r="AB477">
        <v>12000</v>
      </c>
      <c r="AC477" t="s">
        <v>613</v>
      </c>
      <c r="AD477" t="s">
        <v>67</v>
      </c>
      <c r="AE477">
        <v>110</v>
      </c>
      <c r="AF477" t="s">
        <v>76</v>
      </c>
      <c r="AG477" t="s">
        <v>773</v>
      </c>
      <c r="AH477" t="s">
        <v>774</v>
      </c>
      <c r="AI477">
        <v>1</v>
      </c>
      <c r="AK477" t="s">
        <v>67</v>
      </c>
      <c r="AM477" t="s">
        <v>67</v>
      </c>
      <c r="AN477" t="s">
        <v>79</v>
      </c>
      <c r="AO477">
        <v>10</v>
      </c>
      <c r="AP477">
        <v>11.825922421948899</v>
      </c>
      <c r="AQ477">
        <v>11.199476670524399</v>
      </c>
      <c r="AR477">
        <v>10</v>
      </c>
      <c r="AS477">
        <v>11.825922421948899</v>
      </c>
      <c r="AT477">
        <v>11.199476670524399</v>
      </c>
      <c r="AU477">
        <v>0</v>
      </c>
      <c r="AV477">
        <v>0</v>
      </c>
      <c r="AW477">
        <v>0</v>
      </c>
      <c r="AX477" t="s">
        <v>67</v>
      </c>
      <c r="AY477" t="s">
        <v>67</v>
      </c>
      <c r="AZ477" t="s">
        <v>67</v>
      </c>
      <c r="BA477" t="s">
        <v>67</v>
      </c>
      <c r="BB477" t="s">
        <v>67</v>
      </c>
      <c r="BC477" t="s">
        <v>67</v>
      </c>
      <c r="BD477" t="s">
        <v>67</v>
      </c>
      <c r="BE477" t="s">
        <v>67</v>
      </c>
      <c r="BF477" t="s">
        <v>67</v>
      </c>
      <c r="BG477" t="s">
        <v>425</v>
      </c>
      <c r="BH477">
        <v>10</v>
      </c>
    </row>
    <row r="478" spans="1:60" x14ac:dyDescent="0.35">
      <c r="A478">
        <v>2021</v>
      </c>
      <c r="B478">
        <v>40</v>
      </c>
      <c r="C478" t="s">
        <v>60</v>
      </c>
      <c r="D478">
        <v>3</v>
      </c>
      <c r="E478" t="s">
        <v>171</v>
      </c>
      <c r="F478">
        <v>2021000004</v>
      </c>
      <c r="G478" t="s">
        <v>1418</v>
      </c>
      <c r="H478">
        <v>64</v>
      </c>
      <c r="I478" t="s">
        <v>872</v>
      </c>
      <c r="J478">
        <v>10010</v>
      </c>
      <c r="K478" t="s">
        <v>105</v>
      </c>
      <c r="L478" t="s">
        <v>1419</v>
      </c>
      <c r="M478" t="s">
        <v>1420</v>
      </c>
      <c r="O478" t="s">
        <v>1421</v>
      </c>
      <c r="P478" t="s">
        <v>1422</v>
      </c>
      <c r="Q478">
        <v>12191</v>
      </c>
      <c r="R478" t="s">
        <v>1423</v>
      </c>
      <c r="S478">
        <v>120</v>
      </c>
      <c r="T478" t="s">
        <v>842</v>
      </c>
      <c r="U478">
        <v>862</v>
      </c>
      <c r="V478" t="s">
        <v>985</v>
      </c>
      <c r="W478" t="s">
        <v>844</v>
      </c>
      <c r="X478" t="s">
        <v>845</v>
      </c>
      <c r="Y478" t="s">
        <v>171</v>
      </c>
      <c r="Z478">
        <v>12001</v>
      </c>
      <c r="AA478" t="s">
        <v>152</v>
      </c>
      <c r="AB478">
        <v>12000</v>
      </c>
      <c r="AC478" t="s">
        <v>613</v>
      </c>
      <c r="AD478" t="s">
        <v>67</v>
      </c>
      <c r="AE478">
        <v>110</v>
      </c>
      <c r="AF478" t="s">
        <v>76</v>
      </c>
      <c r="AG478" t="s">
        <v>773</v>
      </c>
      <c r="AH478" t="s">
        <v>774</v>
      </c>
      <c r="AI478">
        <v>1</v>
      </c>
      <c r="AK478" t="s">
        <v>67</v>
      </c>
      <c r="AM478" t="s">
        <v>67</v>
      </c>
      <c r="AN478" t="s">
        <v>79</v>
      </c>
      <c r="AO478">
        <v>130</v>
      </c>
      <c r="AP478">
        <v>153.73699148533601</v>
      </c>
      <c r="AQ478">
        <v>145.593196716818</v>
      </c>
      <c r="AR478">
        <v>130</v>
      </c>
      <c r="AS478">
        <v>153.73699148533601</v>
      </c>
      <c r="AT478">
        <v>145.593196716818</v>
      </c>
      <c r="AU478">
        <v>0</v>
      </c>
      <c r="AV478">
        <v>0</v>
      </c>
      <c r="AW478">
        <v>0</v>
      </c>
      <c r="AX478" t="s">
        <v>67</v>
      </c>
      <c r="AY478" t="s">
        <v>67</v>
      </c>
      <c r="AZ478" t="s">
        <v>67</v>
      </c>
      <c r="BA478" t="s">
        <v>67</v>
      </c>
      <c r="BB478" t="s">
        <v>67</v>
      </c>
      <c r="BC478" t="s">
        <v>67</v>
      </c>
      <c r="BD478" t="s">
        <v>67</v>
      </c>
      <c r="BE478" t="s">
        <v>67</v>
      </c>
      <c r="BF478" t="s">
        <v>67</v>
      </c>
      <c r="BG478" t="s">
        <v>425</v>
      </c>
      <c r="BH478">
        <v>10</v>
      </c>
    </row>
    <row r="479" spans="1:60" x14ac:dyDescent="0.35">
      <c r="A479">
        <v>2021</v>
      </c>
      <c r="B479">
        <v>40</v>
      </c>
      <c r="C479" t="s">
        <v>60</v>
      </c>
      <c r="D479">
        <v>5</v>
      </c>
      <c r="E479" t="s">
        <v>470</v>
      </c>
      <c r="F479">
        <v>2021000079</v>
      </c>
      <c r="G479" t="s">
        <v>1424</v>
      </c>
      <c r="H479">
        <v>71</v>
      </c>
      <c r="I479" t="s">
        <v>229</v>
      </c>
      <c r="J479">
        <v>10010</v>
      </c>
      <c r="K479" t="s">
        <v>105</v>
      </c>
      <c r="L479" t="s">
        <v>1425</v>
      </c>
      <c r="M479" t="s">
        <v>1425</v>
      </c>
      <c r="O479" t="s">
        <v>1426</v>
      </c>
      <c r="P479" t="s">
        <v>67</v>
      </c>
      <c r="Q479">
        <v>41082</v>
      </c>
      <c r="R479" t="s">
        <v>1427</v>
      </c>
      <c r="S479">
        <v>410</v>
      </c>
      <c r="T479" t="s">
        <v>69</v>
      </c>
      <c r="U479">
        <v>7210</v>
      </c>
      <c r="V479" t="s">
        <v>1428</v>
      </c>
      <c r="W479" t="s">
        <v>1429</v>
      </c>
      <c r="X479" t="s">
        <v>1430</v>
      </c>
      <c r="Y479" t="s">
        <v>1431</v>
      </c>
      <c r="Z479">
        <v>11001</v>
      </c>
      <c r="AA479" t="s">
        <v>152</v>
      </c>
      <c r="AB479">
        <v>11000</v>
      </c>
      <c r="AC479" t="s">
        <v>153</v>
      </c>
      <c r="AD479" t="s">
        <v>67</v>
      </c>
      <c r="AE479">
        <v>110</v>
      </c>
      <c r="AF479" t="s">
        <v>76</v>
      </c>
      <c r="AG479" t="s">
        <v>633</v>
      </c>
      <c r="AH479" t="s">
        <v>634</v>
      </c>
      <c r="AI479">
        <v>1</v>
      </c>
      <c r="AK479" t="s">
        <v>67</v>
      </c>
      <c r="AM479" t="s">
        <v>67</v>
      </c>
      <c r="AN479" t="s">
        <v>79</v>
      </c>
      <c r="AO479">
        <v>0.27300000000000002</v>
      </c>
      <c r="AP479">
        <v>0.322847682119205</v>
      </c>
      <c r="AQ479">
        <v>0.30574571310531701</v>
      </c>
      <c r="AR479">
        <v>0</v>
      </c>
      <c r="AS479">
        <v>0</v>
      </c>
      <c r="AT479">
        <v>0</v>
      </c>
      <c r="AU479">
        <v>0</v>
      </c>
      <c r="AV479">
        <v>0</v>
      </c>
      <c r="AW479">
        <v>0</v>
      </c>
      <c r="AX479" t="s">
        <v>67</v>
      </c>
      <c r="AY479" t="s">
        <v>67</v>
      </c>
      <c r="AZ479" t="s">
        <v>67</v>
      </c>
      <c r="BA479" t="s">
        <v>67</v>
      </c>
      <c r="BB479" t="s">
        <v>67</v>
      </c>
      <c r="BC479" t="s">
        <v>67</v>
      </c>
      <c r="BD479" t="s">
        <v>67</v>
      </c>
      <c r="BE479" t="s">
        <v>67</v>
      </c>
      <c r="BF479" t="s">
        <v>67</v>
      </c>
      <c r="BG479" t="s">
        <v>425</v>
      </c>
      <c r="BH479">
        <v>10</v>
      </c>
    </row>
    <row r="480" spans="1:60" x14ac:dyDescent="0.35">
      <c r="A480">
        <v>2021</v>
      </c>
      <c r="B480">
        <v>40</v>
      </c>
      <c r="C480" t="s">
        <v>60</v>
      </c>
      <c r="D480">
        <v>11</v>
      </c>
      <c r="E480" t="s">
        <v>571</v>
      </c>
      <c r="F480">
        <v>2021000037</v>
      </c>
      <c r="G480" t="s">
        <v>1386</v>
      </c>
      <c r="H480">
        <v>998</v>
      </c>
      <c r="I480" t="s">
        <v>63</v>
      </c>
      <c r="J480">
        <v>9998</v>
      </c>
      <c r="K480" t="s">
        <v>63</v>
      </c>
      <c r="L480" t="s">
        <v>1432</v>
      </c>
      <c r="M480" t="s">
        <v>1432</v>
      </c>
      <c r="O480">
        <v>14.2</v>
      </c>
      <c r="P480" t="s">
        <v>67</v>
      </c>
      <c r="Q480">
        <v>99810</v>
      </c>
      <c r="R480" t="s">
        <v>83</v>
      </c>
      <c r="S480">
        <v>998</v>
      </c>
      <c r="T480" t="s">
        <v>84</v>
      </c>
      <c r="U480" t="s">
        <v>67</v>
      </c>
      <c r="V480" t="s">
        <v>67</v>
      </c>
      <c r="W480" t="s">
        <v>67</v>
      </c>
      <c r="X480" t="s">
        <v>67</v>
      </c>
      <c r="Y480" t="s">
        <v>138</v>
      </c>
      <c r="Z480">
        <v>47040</v>
      </c>
      <c r="AA480" t="s">
        <v>742</v>
      </c>
      <c r="AB480">
        <v>47000</v>
      </c>
      <c r="AC480" t="s">
        <v>265</v>
      </c>
      <c r="AD480" t="s">
        <v>67</v>
      </c>
      <c r="AE480">
        <v>110</v>
      </c>
      <c r="AF480" t="s">
        <v>76</v>
      </c>
      <c r="AG480" t="s">
        <v>88</v>
      </c>
      <c r="AH480" t="s">
        <v>89</v>
      </c>
      <c r="AI480">
        <v>2</v>
      </c>
      <c r="AK480" t="s">
        <v>67</v>
      </c>
      <c r="AM480" t="s">
        <v>67</v>
      </c>
      <c r="AN480" t="s">
        <v>79</v>
      </c>
      <c r="AO480">
        <v>61.464972799999998</v>
      </c>
      <c r="AP480">
        <v>72.688000000000002</v>
      </c>
      <c r="AQ480">
        <v>68.837552892801895</v>
      </c>
      <c r="AR480">
        <v>61.464972799999998</v>
      </c>
      <c r="AS480">
        <v>72.688000000000002</v>
      </c>
      <c r="AT480">
        <v>68.837552892801895</v>
      </c>
      <c r="AU480">
        <v>0</v>
      </c>
      <c r="AV480">
        <v>0</v>
      </c>
      <c r="AW480">
        <v>0</v>
      </c>
      <c r="AX480" t="s">
        <v>67</v>
      </c>
      <c r="AY480" t="s">
        <v>67</v>
      </c>
      <c r="AZ480" t="s">
        <v>67</v>
      </c>
      <c r="BA480" t="s">
        <v>67</v>
      </c>
      <c r="BB480" t="s">
        <v>67</v>
      </c>
      <c r="BC480" t="s">
        <v>67</v>
      </c>
      <c r="BD480" t="s">
        <v>67</v>
      </c>
      <c r="BE480" t="s">
        <v>67</v>
      </c>
      <c r="BF480" t="s">
        <v>67</v>
      </c>
      <c r="BG480" t="s">
        <v>425</v>
      </c>
      <c r="BH480">
        <v>10</v>
      </c>
    </row>
    <row r="481" spans="1:60" x14ac:dyDescent="0.35">
      <c r="A481">
        <v>2021</v>
      </c>
      <c r="B481">
        <v>40</v>
      </c>
      <c r="C481" t="s">
        <v>60</v>
      </c>
      <c r="D481">
        <v>8</v>
      </c>
      <c r="E481" t="s">
        <v>297</v>
      </c>
      <c r="F481">
        <v>2021000001</v>
      </c>
      <c r="G481" t="s">
        <v>1433</v>
      </c>
      <c r="H481">
        <v>998</v>
      </c>
      <c r="I481" t="s">
        <v>63</v>
      </c>
      <c r="J481">
        <v>9998</v>
      </c>
      <c r="K481" t="s">
        <v>63</v>
      </c>
      <c r="L481" t="s">
        <v>913</v>
      </c>
      <c r="M481" t="s">
        <v>1434</v>
      </c>
      <c r="O481">
        <v>16.600000000000001</v>
      </c>
      <c r="P481" t="s">
        <v>67</v>
      </c>
      <c r="Q481">
        <v>99810</v>
      </c>
      <c r="R481" t="s">
        <v>83</v>
      </c>
      <c r="S481">
        <v>998</v>
      </c>
      <c r="T481" t="s">
        <v>84</v>
      </c>
      <c r="U481" t="s">
        <v>67</v>
      </c>
      <c r="V481" t="s">
        <v>67</v>
      </c>
      <c r="W481" t="s">
        <v>67</v>
      </c>
      <c r="X481" t="s">
        <v>67</v>
      </c>
      <c r="Y481" t="s">
        <v>138</v>
      </c>
      <c r="Z481">
        <v>41306</v>
      </c>
      <c r="AA481" t="s">
        <v>302</v>
      </c>
      <c r="AB481">
        <v>41300</v>
      </c>
      <c r="AC481" t="s">
        <v>167</v>
      </c>
      <c r="AD481" t="s">
        <v>67</v>
      </c>
      <c r="AE481">
        <v>110</v>
      </c>
      <c r="AF481" t="s">
        <v>76</v>
      </c>
      <c r="AG481" t="s">
        <v>88</v>
      </c>
      <c r="AH481" t="s">
        <v>89</v>
      </c>
      <c r="AI481">
        <v>2</v>
      </c>
      <c r="AK481" t="s">
        <v>67</v>
      </c>
      <c r="AM481" t="s">
        <v>67</v>
      </c>
      <c r="AN481" t="s">
        <v>79</v>
      </c>
      <c r="AO481">
        <v>21.28</v>
      </c>
      <c r="AP481">
        <v>25.165562913907301</v>
      </c>
      <c r="AQ481">
        <v>23.832486354876</v>
      </c>
      <c r="AR481">
        <v>21.28</v>
      </c>
      <c r="AS481">
        <v>25.165562913907301</v>
      </c>
      <c r="AT481">
        <v>23.832486354876</v>
      </c>
      <c r="AU481">
        <v>0</v>
      </c>
      <c r="AV481">
        <v>0</v>
      </c>
      <c r="AW481">
        <v>0</v>
      </c>
      <c r="AX481" t="s">
        <v>67</v>
      </c>
      <c r="AY481" t="s">
        <v>67</v>
      </c>
      <c r="AZ481" t="s">
        <v>67</v>
      </c>
      <c r="BA481" t="s">
        <v>67</v>
      </c>
      <c r="BB481" t="s">
        <v>67</v>
      </c>
      <c r="BC481" t="s">
        <v>67</v>
      </c>
      <c r="BD481" t="s">
        <v>67</v>
      </c>
      <c r="BE481" t="s">
        <v>67</v>
      </c>
      <c r="BF481" t="s">
        <v>67</v>
      </c>
      <c r="BG481" t="s">
        <v>425</v>
      </c>
      <c r="BH481">
        <v>10</v>
      </c>
    </row>
    <row r="482" spans="1:60" x14ac:dyDescent="0.35">
      <c r="A482">
        <v>2021</v>
      </c>
      <c r="B482">
        <v>40</v>
      </c>
      <c r="C482" t="s">
        <v>60</v>
      </c>
      <c r="D482">
        <v>3</v>
      </c>
      <c r="E482" t="s">
        <v>171</v>
      </c>
      <c r="F482">
        <v>2021000228</v>
      </c>
      <c r="G482" t="s">
        <v>1435</v>
      </c>
      <c r="H482">
        <v>998</v>
      </c>
      <c r="I482" t="s">
        <v>63</v>
      </c>
      <c r="J482">
        <v>9998</v>
      </c>
      <c r="K482" t="s">
        <v>63</v>
      </c>
      <c r="L482" t="s">
        <v>1436</v>
      </c>
      <c r="M482" t="s">
        <v>1437</v>
      </c>
      <c r="O482" t="s">
        <v>1438</v>
      </c>
      <c r="P482" t="s">
        <v>67</v>
      </c>
      <c r="Q482">
        <v>99810</v>
      </c>
      <c r="R482" t="s">
        <v>83</v>
      </c>
      <c r="S482">
        <v>998</v>
      </c>
      <c r="T482" t="s">
        <v>84</v>
      </c>
      <c r="U482" t="s">
        <v>67</v>
      </c>
      <c r="V482" t="s">
        <v>67</v>
      </c>
      <c r="W482" t="s">
        <v>67</v>
      </c>
      <c r="X482" t="s">
        <v>67</v>
      </c>
      <c r="Y482" t="s">
        <v>138</v>
      </c>
      <c r="Z482">
        <v>41127</v>
      </c>
      <c r="AA482" t="s">
        <v>802</v>
      </c>
      <c r="AB482">
        <v>41100</v>
      </c>
      <c r="AC482" t="s">
        <v>139</v>
      </c>
      <c r="AD482" t="s">
        <v>67</v>
      </c>
      <c r="AE482">
        <v>110</v>
      </c>
      <c r="AF482" t="s">
        <v>76</v>
      </c>
      <c r="AG482" t="s">
        <v>88</v>
      </c>
      <c r="AH482" t="s">
        <v>89</v>
      </c>
      <c r="AI482">
        <v>2</v>
      </c>
      <c r="AK482" t="s">
        <v>67</v>
      </c>
      <c r="AM482" t="s">
        <v>67</v>
      </c>
      <c r="AN482" t="s">
        <v>79</v>
      </c>
      <c r="AO482">
        <v>100</v>
      </c>
      <c r="AP482">
        <v>118.259224219489</v>
      </c>
      <c r="AQ482">
        <v>111.994766705244</v>
      </c>
      <c r="AR482">
        <v>100</v>
      </c>
      <c r="AS482">
        <v>118.259224219489</v>
      </c>
      <c r="AT482">
        <v>111.994766705244</v>
      </c>
      <c r="AU482">
        <v>0</v>
      </c>
      <c r="AV482">
        <v>0</v>
      </c>
      <c r="AW482">
        <v>0</v>
      </c>
      <c r="AX482" t="s">
        <v>67</v>
      </c>
      <c r="AY482" t="s">
        <v>67</v>
      </c>
      <c r="AZ482" t="s">
        <v>67</v>
      </c>
      <c r="BA482" t="s">
        <v>67</v>
      </c>
      <c r="BB482" t="s">
        <v>67</v>
      </c>
      <c r="BC482" t="s">
        <v>67</v>
      </c>
      <c r="BD482" t="s">
        <v>67</v>
      </c>
      <c r="BE482" t="s">
        <v>67</v>
      </c>
      <c r="BF482" t="s">
        <v>67</v>
      </c>
      <c r="BG482" t="s">
        <v>425</v>
      </c>
      <c r="BH482">
        <v>10</v>
      </c>
    </row>
    <row r="483" spans="1:60" x14ac:dyDescent="0.35">
      <c r="A483">
        <v>2021</v>
      </c>
      <c r="B483">
        <v>40</v>
      </c>
      <c r="C483" t="s">
        <v>60</v>
      </c>
      <c r="D483">
        <v>3</v>
      </c>
      <c r="E483" t="s">
        <v>171</v>
      </c>
      <c r="F483">
        <v>2021000024</v>
      </c>
      <c r="G483" t="s">
        <v>1439</v>
      </c>
      <c r="H483">
        <v>610</v>
      </c>
      <c r="I483" t="s">
        <v>847</v>
      </c>
      <c r="J483">
        <v>10007</v>
      </c>
      <c r="K483" t="s">
        <v>185</v>
      </c>
      <c r="L483" t="s">
        <v>1440</v>
      </c>
      <c r="M483" t="s">
        <v>1441</v>
      </c>
      <c r="O483">
        <v>3.8</v>
      </c>
      <c r="P483" t="s">
        <v>1442</v>
      </c>
      <c r="Q483">
        <v>12220</v>
      </c>
      <c r="R483" t="s">
        <v>1135</v>
      </c>
      <c r="S483">
        <v>120</v>
      </c>
      <c r="T483" t="s">
        <v>842</v>
      </c>
      <c r="U483">
        <v>86</v>
      </c>
      <c r="V483" t="s">
        <v>843</v>
      </c>
      <c r="W483" t="s">
        <v>844</v>
      </c>
      <c r="X483" t="s">
        <v>845</v>
      </c>
      <c r="Y483" t="s">
        <v>171</v>
      </c>
      <c r="Z483">
        <v>12001</v>
      </c>
      <c r="AA483" t="s">
        <v>152</v>
      </c>
      <c r="AB483">
        <v>12000</v>
      </c>
      <c r="AC483" t="s">
        <v>613</v>
      </c>
      <c r="AD483" t="s">
        <v>67</v>
      </c>
      <c r="AE483">
        <v>110</v>
      </c>
      <c r="AF483" t="s">
        <v>76</v>
      </c>
      <c r="AG483" t="s">
        <v>773</v>
      </c>
      <c r="AH483" t="s">
        <v>774</v>
      </c>
      <c r="AI483">
        <v>1</v>
      </c>
      <c r="AK483" t="s">
        <v>67</v>
      </c>
      <c r="AM483" t="s">
        <v>67</v>
      </c>
      <c r="AN483" t="s">
        <v>79</v>
      </c>
      <c r="AO483">
        <v>5</v>
      </c>
      <c r="AP483">
        <v>5.9129612109744603</v>
      </c>
      <c r="AQ483">
        <v>5.5997383352622103</v>
      </c>
      <c r="AR483">
        <v>5</v>
      </c>
      <c r="AS483">
        <v>5.9129612109744603</v>
      </c>
      <c r="AT483">
        <v>5.5997383352622103</v>
      </c>
      <c r="AU483">
        <v>0</v>
      </c>
      <c r="AV483">
        <v>0</v>
      </c>
      <c r="AW483">
        <v>0</v>
      </c>
      <c r="AX483" t="s">
        <v>67</v>
      </c>
      <c r="AY483" t="s">
        <v>67</v>
      </c>
      <c r="AZ483" t="s">
        <v>67</v>
      </c>
      <c r="BA483" t="s">
        <v>67</v>
      </c>
      <c r="BB483" t="s">
        <v>67</v>
      </c>
      <c r="BC483" t="s">
        <v>67</v>
      </c>
      <c r="BD483" t="s">
        <v>67</v>
      </c>
      <c r="BE483" t="s">
        <v>67</v>
      </c>
      <c r="BF483" t="s">
        <v>67</v>
      </c>
      <c r="BG483" t="s">
        <v>425</v>
      </c>
      <c r="BH483">
        <v>10</v>
      </c>
    </row>
    <row r="484" spans="1:60" x14ac:dyDescent="0.35">
      <c r="A484">
        <v>2021</v>
      </c>
      <c r="B484">
        <v>40</v>
      </c>
      <c r="C484" t="s">
        <v>60</v>
      </c>
      <c r="D484">
        <v>3</v>
      </c>
      <c r="E484" t="s">
        <v>171</v>
      </c>
      <c r="F484">
        <v>2021000175</v>
      </c>
      <c r="G484" t="s">
        <v>1259</v>
      </c>
      <c r="H484">
        <v>133</v>
      </c>
      <c r="I484" t="s">
        <v>765</v>
      </c>
      <c r="J484">
        <v>10001</v>
      </c>
      <c r="K484" t="s">
        <v>428</v>
      </c>
      <c r="L484" t="s">
        <v>1443</v>
      </c>
      <c r="M484" t="s">
        <v>1443</v>
      </c>
      <c r="O484">
        <v>3.3</v>
      </c>
      <c r="P484" t="s">
        <v>840</v>
      </c>
      <c r="Q484">
        <v>12264</v>
      </c>
      <c r="R484" t="s">
        <v>841</v>
      </c>
      <c r="S484">
        <v>120</v>
      </c>
      <c r="T484" t="s">
        <v>842</v>
      </c>
      <c r="U484">
        <v>86</v>
      </c>
      <c r="V484" t="s">
        <v>843</v>
      </c>
      <c r="W484" t="s">
        <v>844</v>
      </c>
      <c r="X484" t="s">
        <v>845</v>
      </c>
      <c r="Y484" t="s">
        <v>171</v>
      </c>
      <c r="Z484">
        <v>12001</v>
      </c>
      <c r="AA484" t="s">
        <v>152</v>
      </c>
      <c r="AB484">
        <v>12000</v>
      </c>
      <c r="AC484" t="s">
        <v>613</v>
      </c>
      <c r="AD484" t="s">
        <v>67</v>
      </c>
      <c r="AE484">
        <v>110</v>
      </c>
      <c r="AF484" t="s">
        <v>76</v>
      </c>
      <c r="AG484" t="s">
        <v>490</v>
      </c>
      <c r="AH484" t="s">
        <v>491</v>
      </c>
      <c r="AI484">
        <v>1</v>
      </c>
      <c r="AK484" t="s">
        <v>67</v>
      </c>
      <c r="AM484" t="s">
        <v>67</v>
      </c>
      <c r="AN484" t="s">
        <v>79</v>
      </c>
      <c r="AO484">
        <v>1136.4864</v>
      </c>
      <c r="AP484">
        <v>1344</v>
      </c>
      <c r="AQ484">
        <v>1272.80529231683</v>
      </c>
      <c r="AR484">
        <v>1136.4864</v>
      </c>
      <c r="AS484">
        <v>1344</v>
      </c>
      <c r="AT484">
        <v>1272.80529231683</v>
      </c>
      <c r="AU484">
        <v>0</v>
      </c>
      <c r="AV484">
        <v>0</v>
      </c>
      <c r="AW484">
        <v>0</v>
      </c>
      <c r="AX484" t="s">
        <v>67</v>
      </c>
      <c r="AY484" t="s">
        <v>67</v>
      </c>
      <c r="AZ484" t="s">
        <v>67</v>
      </c>
      <c r="BA484" t="s">
        <v>67</v>
      </c>
      <c r="BB484" t="s">
        <v>67</v>
      </c>
      <c r="BC484" t="s">
        <v>67</v>
      </c>
      <c r="BD484" t="s">
        <v>67</v>
      </c>
      <c r="BE484" t="s">
        <v>67</v>
      </c>
      <c r="BF484" t="s">
        <v>67</v>
      </c>
      <c r="BG484" t="s">
        <v>425</v>
      </c>
      <c r="BH484">
        <v>10</v>
      </c>
    </row>
    <row r="485" spans="1:60" x14ac:dyDescent="0.35">
      <c r="A485">
        <v>2021</v>
      </c>
      <c r="B485">
        <v>40</v>
      </c>
      <c r="C485" t="s">
        <v>60</v>
      </c>
      <c r="D485">
        <v>3</v>
      </c>
      <c r="E485" t="s">
        <v>171</v>
      </c>
      <c r="F485">
        <v>2021000066</v>
      </c>
      <c r="G485" t="s">
        <v>209</v>
      </c>
      <c r="H485">
        <v>998</v>
      </c>
      <c r="I485" t="s">
        <v>63</v>
      </c>
      <c r="J485">
        <v>9998</v>
      </c>
      <c r="K485" t="s">
        <v>63</v>
      </c>
      <c r="L485" t="s">
        <v>1444</v>
      </c>
      <c r="M485" t="s">
        <v>211</v>
      </c>
      <c r="O485">
        <v>17.2</v>
      </c>
      <c r="P485" t="s">
        <v>67</v>
      </c>
      <c r="Q485">
        <v>99810</v>
      </c>
      <c r="R485" t="s">
        <v>83</v>
      </c>
      <c r="S485">
        <v>998</v>
      </c>
      <c r="T485" t="s">
        <v>84</v>
      </c>
      <c r="U485" t="s">
        <v>67</v>
      </c>
      <c r="V485" t="s">
        <v>67</v>
      </c>
      <c r="W485" t="s">
        <v>67</v>
      </c>
      <c r="X485" t="s">
        <v>67</v>
      </c>
      <c r="Y485" t="s">
        <v>138</v>
      </c>
      <c r="Z485">
        <v>41310</v>
      </c>
      <c r="AA485" t="s">
        <v>175</v>
      </c>
      <c r="AB485">
        <v>41300</v>
      </c>
      <c r="AC485" t="s">
        <v>167</v>
      </c>
      <c r="AD485" t="s">
        <v>67</v>
      </c>
      <c r="AE485">
        <v>110</v>
      </c>
      <c r="AF485" t="s">
        <v>76</v>
      </c>
      <c r="AG485" t="s">
        <v>88</v>
      </c>
      <c r="AH485" t="s">
        <v>89</v>
      </c>
      <c r="AI485">
        <v>2</v>
      </c>
      <c r="AK485" t="s">
        <v>67</v>
      </c>
      <c r="AM485" t="s">
        <v>67</v>
      </c>
      <c r="AN485" t="s">
        <v>79</v>
      </c>
      <c r="AO485">
        <v>1342.8253990000001</v>
      </c>
      <c r="AP485">
        <v>1588.01489947966</v>
      </c>
      <c r="AQ485">
        <v>1503.8941728688201</v>
      </c>
      <c r="AR485">
        <v>1342.8253990000001</v>
      </c>
      <c r="AS485">
        <v>1588.01489947966</v>
      </c>
      <c r="AT485">
        <v>1503.8941728688201</v>
      </c>
      <c r="AU485">
        <v>0</v>
      </c>
      <c r="AV485">
        <v>0</v>
      </c>
      <c r="AW485">
        <v>0</v>
      </c>
      <c r="AX485" t="s">
        <v>67</v>
      </c>
      <c r="AY485" t="s">
        <v>67</v>
      </c>
      <c r="AZ485" t="s">
        <v>67</v>
      </c>
      <c r="BA485" t="s">
        <v>67</v>
      </c>
      <c r="BB485" t="s">
        <v>67</v>
      </c>
      <c r="BC485" t="s">
        <v>67</v>
      </c>
      <c r="BD485" t="s">
        <v>67</v>
      </c>
      <c r="BE485" t="s">
        <v>67</v>
      </c>
      <c r="BF485" t="s">
        <v>67</v>
      </c>
      <c r="BG485" t="s">
        <v>425</v>
      </c>
      <c r="BH485">
        <v>10</v>
      </c>
    </row>
    <row r="486" spans="1:60" x14ac:dyDescent="0.35">
      <c r="A486">
        <v>2021</v>
      </c>
      <c r="B486">
        <v>40</v>
      </c>
      <c r="C486" t="s">
        <v>60</v>
      </c>
      <c r="D486">
        <v>3</v>
      </c>
      <c r="E486" t="s">
        <v>171</v>
      </c>
      <c r="F486">
        <v>2021000182</v>
      </c>
      <c r="G486" t="s">
        <v>1445</v>
      </c>
      <c r="H486">
        <v>139</v>
      </c>
      <c r="I486" t="s">
        <v>598</v>
      </c>
      <c r="J486">
        <v>10001</v>
      </c>
      <c r="K486" t="s">
        <v>428</v>
      </c>
      <c r="L486" t="s">
        <v>1446</v>
      </c>
      <c r="M486" t="s">
        <v>1446</v>
      </c>
      <c r="O486">
        <v>3.3</v>
      </c>
      <c r="P486" t="s">
        <v>840</v>
      </c>
      <c r="Q486">
        <v>12264</v>
      </c>
      <c r="R486" t="s">
        <v>841</v>
      </c>
      <c r="S486">
        <v>120</v>
      </c>
      <c r="T486" t="s">
        <v>842</v>
      </c>
      <c r="U486">
        <v>86</v>
      </c>
      <c r="V486" t="s">
        <v>843</v>
      </c>
      <c r="W486" t="s">
        <v>844</v>
      </c>
      <c r="X486" t="s">
        <v>845</v>
      </c>
      <c r="Y486" t="s">
        <v>171</v>
      </c>
      <c r="Z486">
        <v>12001</v>
      </c>
      <c r="AA486" t="s">
        <v>152</v>
      </c>
      <c r="AB486">
        <v>12000</v>
      </c>
      <c r="AC486" t="s">
        <v>613</v>
      </c>
      <c r="AD486" t="s">
        <v>67</v>
      </c>
      <c r="AE486">
        <v>110</v>
      </c>
      <c r="AF486" t="s">
        <v>76</v>
      </c>
      <c r="AG486" t="s">
        <v>490</v>
      </c>
      <c r="AH486" t="s">
        <v>491</v>
      </c>
      <c r="AI486">
        <v>1</v>
      </c>
      <c r="AK486" t="s">
        <v>67</v>
      </c>
      <c r="AM486" t="s">
        <v>67</v>
      </c>
      <c r="AN486" t="s">
        <v>79</v>
      </c>
      <c r="AO486">
        <v>568.2432</v>
      </c>
      <c r="AP486">
        <v>672</v>
      </c>
      <c r="AQ486">
        <v>636.402646158415</v>
      </c>
      <c r="AR486">
        <v>568.2432</v>
      </c>
      <c r="AS486">
        <v>672</v>
      </c>
      <c r="AT486">
        <v>636.402646158415</v>
      </c>
      <c r="AU486">
        <v>0</v>
      </c>
      <c r="AV486">
        <v>0</v>
      </c>
      <c r="AW486">
        <v>0</v>
      </c>
      <c r="AX486" t="s">
        <v>67</v>
      </c>
      <c r="AY486" t="s">
        <v>67</v>
      </c>
      <c r="AZ486" t="s">
        <v>67</v>
      </c>
      <c r="BA486" t="s">
        <v>67</v>
      </c>
      <c r="BB486" t="s">
        <v>67</v>
      </c>
      <c r="BC486" t="s">
        <v>67</v>
      </c>
      <c r="BD486" t="s">
        <v>67</v>
      </c>
      <c r="BE486" t="s">
        <v>67</v>
      </c>
      <c r="BF486" t="s">
        <v>67</v>
      </c>
      <c r="BG486" t="s">
        <v>425</v>
      </c>
      <c r="BH486">
        <v>10</v>
      </c>
    </row>
    <row r="487" spans="1:60" x14ac:dyDescent="0.35">
      <c r="A487">
        <v>2021</v>
      </c>
      <c r="B487">
        <v>40</v>
      </c>
      <c r="C487" t="s">
        <v>60</v>
      </c>
      <c r="D487">
        <v>3</v>
      </c>
      <c r="E487" t="s">
        <v>171</v>
      </c>
      <c r="F487">
        <v>2021000215</v>
      </c>
      <c r="G487" t="s">
        <v>1447</v>
      </c>
      <c r="H487">
        <v>998</v>
      </c>
      <c r="I487" t="s">
        <v>63</v>
      </c>
      <c r="J487">
        <v>9998</v>
      </c>
      <c r="K487" t="s">
        <v>63</v>
      </c>
      <c r="L487" t="s">
        <v>1448</v>
      </c>
      <c r="M487" t="s">
        <v>1449</v>
      </c>
      <c r="O487" t="s">
        <v>148</v>
      </c>
      <c r="P487" t="s">
        <v>1394</v>
      </c>
      <c r="Q487">
        <v>11420</v>
      </c>
      <c r="R487" t="s">
        <v>150</v>
      </c>
      <c r="S487">
        <v>110</v>
      </c>
      <c r="T487" t="s">
        <v>110</v>
      </c>
      <c r="U487">
        <v>8530</v>
      </c>
      <c r="V487" t="s">
        <v>150</v>
      </c>
      <c r="W487" t="s">
        <v>112</v>
      </c>
      <c r="X487" t="s">
        <v>110</v>
      </c>
      <c r="Y487" t="s">
        <v>171</v>
      </c>
      <c r="Z487">
        <v>11001</v>
      </c>
      <c r="AA487" t="s">
        <v>152</v>
      </c>
      <c r="AB487">
        <v>11000</v>
      </c>
      <c r="AC487" t="s">
        <v>153</v>
      </c>
      <c r="AD487" t="s">
        <v>67</v>
      </c>
      <c r="AE487">
        <v>2100</v>
      </c>
      <c r="AF487" t="s">
        <v>235</v>
      </c>
      <c r="AG487" t="s">
        <v>793</v>
      </c>
      <c r="AH487" t="s">
        <v>794</v>
      </c>
      <c r="AI487">
        <v>2</v>
      </c>
      <c r="AK487" t="s">
        <v>67</v>
      </c>
      <c r="AM487" t="s">
        <v>67</v>
      </c>
      <c r="AN487" t="s">
        <v>79</v>
      </c>
      <c r="AO487">
        <v>52.488</v>
      </c>
      <c r="AP487">
        <v>62.071901608325398</v>
      </c>
      <c r="AQ487">
        <v>58.783813148248598</v>
      </c>
      <c r="AR487">
        <v>52.488</v>
      </c>
      <c r="AS487">
        <v>62.071901608325398</v>
      </c>
      <c r="AT487">
        <v>58.783813148248598</v>
      </c>
      <c r="AU487">
        <v>0</v>
      </c>
      <c r="AV487">
        <v>0</v>
      </c>
      <c r="AW487">
        <v>0</v>
      </c>
      <c r="AX487" t="s">
        <v>67</v>
      </c>
      <c r="AY487" t="s">
        <v>67</v>
      </c>
      <c r="AZ487" t="s">
        <v>67</v>
      </c>
      <c r="BA487" t="s">
        <v>67</v>
      </c>
      <c r="BB487" t="s">
        <v>67</v>
      </c>
      <c r="BC487" t="s">
        <v>67</v>
      </c>
      <c r="BD487" t="s">
        <v>67</v>
      </c>
      <c r="BE487" t="s">
        <v>67</v>
      </c>
      <c r="BF487" t="s">
        <v>67</v>
      </c>
      <c r="BG487" t="s">
        <v>425</v>
      </c>
      <c r="BH487">
        <v>10</v>
      </c>
    </row>
    <row r="488" spans="1:60" x14ac:dyDescent="0.35">
      <c r="A488">
        <v>2021</v>
      </c>
      <c r="B488">
        <v>40</v>
      </c>
      <c r="C488" t="s">
        <v>60</v>
      </c>
      <c r="D488">
        <v>2</v>
      </c>
      <c r="E488" t="s">
        <v>365</v>
      </c>
      <c r="F488">
        <v>2021000060</v>
      </c>
      <c r="G488" t="s">
        <v>649</v>
      </c>
      <c r="H488">
        <v>55</v>
      </c>
      <c r="I488" t="s">
        <v>187</v>
      </c>
      <c r="J488">
        <v>10010</v>
      </c>
      <c r="K488" t="s">
        <v>105</v>
      </c>
      <c r="L488" t="s">
        <v>650</v>
      </c>
      <c r="M488" t="s">
        <v>651</v>
      </c>
      <c r="O488">
        <v>10.7</v>
      </c>
      <c r="P488" t="s">
        <v>1450</v>
      </c>
      <c r="Q488">
        <v>72010</v>
      </c>
      <c r="R488" t="s">
        <v>652</v>
      </c>
      <c r="S488">
        <v>700</v>
      </c>
      <c r="T488" t="s">
        <v>653</v>
      </c>
      <c r="U488">
        <v>8423</v>
      </c>
      <c r="V488" t="s">
        <v>560</v>
      </c>
      <c r="W488" t="s">
        <v>71</v>
      </c>
      <c r="X488" t="s">
        <v>72</v>
      </c>
      <c r="Y488" t="s">
        <v>365</v>
      </c>
      <c r="Z488">
        <v>42001</v>
      </c>
      <c r="AA488" t="s">
        <v>648</v>
      </c>
      <c r="AB488">
        <v>42000</v>
      </c>
      <c r="AC488" t="s">
        <v>644</v>
      </c>
      <c r="AD488" t="s">
        <v>67</v>
      </c>
      <c r="AE488">
        <v>110</v>
      </c>
      <c r="AF488" t="s">
        <v>76</v>
      </c>
      <c r="AG488" t="s">
        <v>1064</v>
      </c>
      <c r="AH488" t="s">
        <v>67</v>
      </c>
      <c r="AI488">
        <v>1</v>
      </c>
      <c r="AK488" t="s">
        <v>67</v>
      </c>
      <c r="AM488" t="s">
        <v>67</v>
      </c>
      <c r="AN488" t="s">
        <v>79</v>
      </c>
      <c r="AO488">
        <v>0</v>
      </c>
      <c r="AP488">
        <v>0</v>
      </c>
      <c r="AQ488">
        <v>0</v>
      </c>
      <c r="AR488">
        <v>2082.1660000000002</v>
      </c>
      <c r="AS488">
        <v>2462.3533585619698</v>
      </c>
      <c r="AT488">
        <v>2331.9169541159199</v>
      </c>
      <c r="AU488">
        <v>0</v>
      </c>
      <c r="AV488">
        <v>0</v>
      </c>
      <c r="AW488">
        <v>0</v>
      </c>
      <c r="AX488" t="s">
        <v>67</v>
      </c>
      <c r="AY488" t="s">
        <v>67</v>
      </c>
      <c r="AZ488" t="s">
        <v>67</v>
      </c>
      <c r="BA488" t="s">
        <v>67</v>
      </c>
      <c r="BB488" t="s">
        <v>67</v>
      </c>
      <c r="BC488" t="s">
        <v>67</v>
      </c>
      <c r="BD488" t="s">
        <v>67</v>
      </c>
      <c r="BE488" t="s">
        <v>67</v>
      </c>
      <c r="BF488" t="s">
        <v>67</v>
      </c>
      <c r="BG488" t="s">
        <v>425</v>
      </c>
      <c r="BH488">
        <v>10</v>
      </c>
    </row>
    <row r="489" spans="1:60" x14ac:dyDescent="0.35">
      <c r="A489">
        <v>2021</v>
      </c>
      <c r="B489">
        <v>40</v>
      </c>
      <c r="C489" t="s">
        <v>60</v>
      </c>
      <c r="D489">
        <v>3</v>
      </c>
      <c r="E489" t="s">
        <v>171</v>
      </c>
      <c r="F489" t="s">
        <v>1451</v>
      </c>
      <c r="G489" t="s">
        <v>1382</v>
      </c>
      <c r="H489">
        <v>998</v>
      </c>
      <c r="I489" t="s">
        <v>63</v>
      </c>
      <c r="J489">
        <v>9998</v>
      </c>
      <c r="K489" t="s">
        <v>63</v>
      </c>
      <c r="L489" t="s">
        <v>1452</v>
      </c>
      <c r="M489" t="s">
        <v>1453</v>
      </c>
      <c r="O489" t="s">
        <v>1454</v>
      </c>
      <c r="P489" t="s">
        <v>67</v>
      </c>
      <c r="Q489">
        <v>16070</v>
      </c>
      <c r="R489" t="s">
        <v>1455</v>
      </c>
      <c r="S489">
        <v>160</v>
      </c>
      <c r="T489" t="s">
        <v>609</v>
      </c>
      <c r="U489">
        <v>841</v>
      </c>
      <c r="V489" t="s">
        <v>1456</v>
      </c>
      <c r="W489" t="s">
        <v>71</v>
      </c>
      <c r="X489" t="s">
        <v>72</v>
      </c>
      <c r="Y489" t="s">
        <v>138</v>
      </c>
      <c r="Z489">
        <v>41313</v>
      </c>
      <c r="AA489" t="s">
        <v>1385</v>
      </c>
      <c r="AB489">
        <v>41300</v>
      </c>
      <c r="AC489" t="s">
        <v>167</v>
      </c>
      <c r="AD489" t="s">
        <v>67</v>
      </c>
      <c r="AE489">
        <v>110</v>
      </c>
      <c r="AF489" t="s">
        <v>76</v>
      </c>
      <c r="AG489" t="s">
        <v>140</v>
      </c>
      <c r="AH489" t="s">
        <v>141</v>
      </c>
      <c r="AI489">
        <v>1</v>
      </c>
      <c r="AK489" t="s">
        <v>67</v>
      </c>
      <c r="AM489" t="s">
        <v>67</v>
      </c>
      <c r="AN489" t="s">
        <v>79</v>
      </c>
      <c r="AO489">
        <v>17.600000000000001</v>
      </c>
      <c r="AP489">
        <v>20.813623462630101</v>
      </c>
      <c r="AQ489">
        <v>19.711078940122999</v>
      </c>
      <c r="AR489">
        <v>17.600000000000001</v>
      </c>
      <c r="AS489">
        <v>20.813623462630101</v>
      </c>
      <c r="AT489">
        <v>19.711078940122999</v>
      </c>
      <c r="AU489" t="s">
        <v>67</v>
      </c>
      <c r="AV489" t="s">
        <v>67</v>
      </c>
      <c r="AW489" t="s">
        <v>67</v>
      </c>
      <c r="AX489" t="s">
        <v>67</v>
      </c>
      <c r="AY489" t="s">
        <v>67</v>
      </c>
      <c r="AZ489" t="s">
        <v>67</v>
      </c>
      <c r="BA489" t="s">
        <v>67</v>
      </c>
      <c r="BB489" t="s">
        <v>67</v>
      </c>
      <c r="BC489" t="s">
        <v>67</v>
      </c>
      <c r="BD489" t="s">
        <v>67</v>
      </c>
      <c r="BE489" t="s">
        <v>67</v>
      </c>
      <c r="BF489" t="s">
        <v>67</v>
      </c>
      <c r="BG489" t="s">
        <v>425</v>
      </c>
      <c r="BH489">
        <v>10</v>
      </c>
    </row>
    <row r="490" spans="1:60" x14ac:dyDescent="0.35">
      <c r="A490">
        <v>2021</v>
      </c>
      <c r="B490">
        <v>40</v>
      </c>
      <c r="C490" t="s">
        <v>60</v>
      </c>
      <c r="D490">
        <v>3</v>
      </c>
      <c r="E490" t="s">
        <v>171</v>
      </c>
      <c r="F490">
        <v>2021000209</v>
      </c>
      <c r="G490" t="s">
        <v>1457</v>
      </c>
      <c r="H490">
        <v>285</v>
      </c>
      <c r="I490" t="s">
        <v>887</v>
      </c>
      <c r="J490">
        <v>10001</v>
      </c>
      <c r="K490" t="s">
        <v>428</v>
      </c>
      <c r="L490" t="s">
        <v>1393</v>
      </c>
      <c r="M490" t="s">
        <v>430</v>
      </c>
      <c r="O490" t="s">
        <v>148</v>
      </c>
      <c r="P490" t="s">
        <v>1394</v>
      </c>
      <c r="Q490">
        <v>11420</v>
      </c>
      <c r="R490" t="s">
        <v>150</v>
      </c>
      <c r="S490">
        <v>110</v>
      </c>
      <c r="T490" t="s">
        <v>110</v>
      </c>
      <c r="U490">
        <v>8530</v>
      </c>
      <c r="V490" t="s">
        <v>150</v>
      </c>
      <c r="W490" t="s">
        <v>112</v>
      </c>
      <c r="X490" t="s">
        <v>110</v>
      </c>
      <c r="Y490" t="s">
        <v>171</v>
      </c>
      <c r="Z490">
        <v>11001</v>
      </c>
      <c r="AA490" t="s">
        <v>152</v>
      </c>
      <c r="AB490">
        <v>11000</v>
      </c>
      <c r="AC490" t="s">
        <v>153</v>
      </c>
      <c r="AD490" t="s">
        <v>67</v>
      </c>
      <c r="AE490">
        <v>110</v>
      </c>
      <c r="AF490" t="s">
        <v>76</v>
      </c>
      <c r="AG490" t="s">
        <v>115</v>
      </c>
      <c r="AH490" t="s">
        <v>116</v>
      </c>
      <c r="AI490">
        <v>1</v>
      </c>
      <c r="AK490" t="s">
        <v>67</v>
      </c>
      <c r="AM490" t="s">
        <v>67</v>
      </c>
      <c r="AN490" t="s">
        <v>79</v>
      </c>
      <c r="AO490">
        <v>8.8320000000000007</v>
      </c>
      <c r="AP490">
        <v>10.4446546830653</v>
      </c>
      <c r="AQ490">
        <v>9.8913777954071698</v>
      </c>
      <c r="AR490">
        <v>8.8320000000000007</v>
      </c>
      <c r="AS490">
        <v>10.4446546830653</v>
      </c>
      <c r="AT490">
        <v>9.8913777954071698</v>
      </c>
      <c r="AU490">
        <v>0</v>
      </c>
      <c r="AV490">
        <v>0</v>
      </c>
      <c r="AW490">
        <v>0</v>
      </c>
      <c r="AX490" t="s">
        <v>67</v>
      </c>
      <c r="AY490" t="s">
        <v>67</v>
      </c>
      <c r="AZ490" t="s">
        <v>67</v>
      </c>
      <c r="BA490" t="s">
        <v>67</v>
      </c>
      <c r="BB490" t="s">
        <v>67</v>
      </c>
      <c r="BC490" t="s">
        <v>67</v>
      </c>
      <c r="BD490" t="s">
        <v>67</v>
      </c>
      <c r="BE490" t="s">
        <v>67</v>
      </c>
      <c r="BF490" t="s">
        <v>67</v>
      </c>
      <c r="BG490" t="s">
        <v>425</v>
      </c>
      <c r="BH490">
        <v>10</v>
      </c>
    </row>
    <row r="491" spans="1:60" x14ac:dyDescent="0.35">
      <c r="A491">
        <v>2021</v>
      </c>
      <c r="B491">
        <v>40</v>
      </c>
      <c r="C491" t="s">
        <v>60</v>
      </c>
      <c r="D491">
        <v>3</v>
      </c>
      <c r="E491" t="s">
        <v>171</v>
      </c>
      <c r="F491">
        <v>2021000201</v>
      </c>
      <c r="G491" t="s">
        <v>1458</v>
      </c>
      <c r="H491">
        <v>265</v>
      </c>
      <c r="I491" t="s">
        <v>878</v>
      </c>
      <c r="J491">
        <v>10001</v>
      </c>
      <c r="K491" t="s">
        <v>428</v>
      </c>
      <c r="L491" t="s">
        <v>1393</v>
      </c>
      <c r="M491" t="s">
        <v>430</v>
      </c>
      <c r="O491" t="s">
        <v>148</v>
      </c>
      <c r="P491" t="s">
        <v>1394</v>
      </c>
      <c r="Q491">
        <v>11420</v>
      </c>
      <c r="R491" t="s">
        <v>150</v>
      </c>
      <c r="S491">
        <v>110</v>
      </c>
      <c r="T491" t="s">
        <v>110</v>
      </c>
      <c r="U491">
        <v>8530</v>
      </c>
      <c r="V491" t="s">
        <v>150</v>
      </c>
      <c r="W491" t="s">
        <v>112</v>
      </c>
      <c r="X491" t="s">
        <v>110</v>
      </c>
      <c r="Y491" t="s">
        <v>171</v>
      </c>
      <c r="Z491">
        <v>11001</v>
      </c>
      <c r="AA491" t="s">
        <v>152</v>
      </c>
      <c r="AB491">
        <v>11000</v>
      </c>
      <c r="AC491" t="s">
        <v>153</v>
      </c>
      <c r="AD491" t="s">
        <v>67</v>
      </c>
      <c r="AE491">
        <v>110</v>
      </c>
      <c r="AF491" t="s">
        <v>76</v>
      </c>
      <c r="AG491" t="s">
        <v>115</v>
      </c>
      <c r="AH491" t="s">
        <v>116</v>
      </c>
      <c r="AI491">
        <v>1</v>
      </c>
      <c r="AK491" t="s">
        <v>67</v>
      </c>
      <c r="AM491" t="s">
        <v>67</v>
      </c>
      <c r="AN491" t="s">
        <v>79</v>
      </c>
      <c r="AO491">
        <v>17.664000000000001</v>
      </c>
      <c r="AP491">
        <v>20.8893093661306</v>
      </c>
      <c r="AQ491">
        <v>19.7827555908143</v>
      </c>
      <c r="AR491">
        <v>17.664000000000001</v>
      </c>
      <c r="AS491">
        <v>20.8893093661306</v>
      </c>
      <c r="AT491">
        <v>19.7827555908143</v>
      </c>
      <c r="AU491">
        <v>0</v>
      </c>
      <c r="AV491">
        <v>0</v>
      </c>
      <c r="AW491">
        <v>0</v>
      </c>
      <c r="AX491" t="s">
        <v>67</v>
      </c>
      <c r="AY491" t="s">
        <v>67</v>
      </c>
      <c r="AZ491" t="s">
        <v>67</v>
      </c>
      <c r="BA491" t="s">
        <v>67</v>
      </c>
      <c r="BB491" t="s">
        <v>67</v>
      </c>
      <c r="BC491" t="s">
        <v>67</v>
      </c>
      <c r="BD491" t="s">
        <v>67</v>
      </c>
      <c r="BE491" t="s">
        <v>67</v>
      </c>
      <c r="BF491" t="s">
        <v>67</v>
      </c>
      <c r="BG491" t="s">
        <v>425</v>
      </c>
      <c r="BH491">
        <v>10</v>
      </c>
    </row>
    <row r="492" spans="1:60" x14ac:dyDescent="0.35">
      <c r="A492">
        <v>2021</v>
      </c>
      <c r="B492">
        <v>40</v>
      </c>
      <c r="C492" t="s">
        <v>60</v>
      </c>
      <c r="D492">
        <v>3</v>
      </c>
      <c r="E492" t="s">
        <v>171</v>
      </c>
      <c r="F492">
        <v>2021000199</v>
      </c>
      <c r="G492" t="s">
        <v>1459</v>
      </c>
      <c r="H492">
        <v>612</v>
      </c>
      <c r="I492" t="s">
        <v>184</v>
      </c>
      <c r="J492">
        <v>10007</v>
      </c>
      <c r="K492" t="s">
        <v>185</v>
      </c>
      <c r="L492" t="s">
        <v>1393</v>
      </c>
      <c r="M492" t="s">
        <v>430</v>
      </c>
      <c r="O492" t="s">
        <v>148</v>
      </c>
      <c r="P492" t="s">
        <v>1394</v>
      </c>
      <c r="Q492">
        <v>11420</v>
      </c>
      <c r="R492" t="s">
        <v>150</v>
      </c>
      <c r="S492">
        <v>110</v>
      </c>
      <c r="T492" t="s">
        <v>110</v>
      </c>
      <c r="U492">
        <v>8530</v>
      </c>
      <c r="V492" t="s">
        <v>150</v>
      </c>
      <c r="W492" t="s">
        <v>112</v>
      </c>
      <c r="X492" t="s">
        <v>110</v>
      </c>
      <c r="Y492" t="s">
        <v>171</v>
      </c>
      <c r="Z492">
        <v>11001</v>
      </c>
      <c r="AA492" t="s">
        <v>152</v>
      </c>
      <c r="AB492">
        <v>11000</v>
      </c>
      <c r="AC492" t="s">
        <v>153</v>
      </c>
      <c r="AD492" t="s">
        <v>67</v>
      </c>
      <c r="AE492">
        <v>110</v>
      </c>
      <c r="AF492" t="s">
        <v>76</v>
      </c>
      <c r="AG492" t="s">
        <v>115</v>
      </c>
      <c r="AH492" t="s">
        <v>116</v>
      </c>
      <c r="AI492">
        <v>1</v>
      </c>
      <c r="AK492" t="s">
        <v>67</v>
      </c>
      <c r="AM492" t="s">
        <v>67</v>
      </c>
      <c r="AN492" t="s">
        <v>79</v>
      </c>
      <c r="AO492">
        <v>13.247999999999999</v>
      </c>
      <c r="AP492">
        <v>15.6669820245979</v>
      </c>
      <c r="AQ492">
        <v>14.837066693110801</v>
      </c>
      <c r="AR492">
        <v>13.247999999999999</v>
      </c>
      <c r="AS492">
        <v>15.6669820245979</v>
      </c>
      <c r="AT492">
        <v>14.837066693110801</v>
      </c>
      <c r="AU492">
        <v>0</v>
      </c>
      <c r="AV492">
        <v>0</v>
      </c>
      <c r="AW492">
        <v>0</v>
      </c>
      <c r="AX492" t="s">
        <v>67</v>
      </c>
      <c r="AY492" t="s">
        <v>67</v>
      </c>
      <c r="AZ492" t="s">
        <v>67</v>
      </c>
      <c r="BA492" t="s">
        <v>67</v>
      </c>
      <c r="BB492" t="s">
        <v>67</v>
      </c>
      <c r="BC492" t="s">
        <v>67</v>
      </c>
      <c r="BD492" t="s">
        <v>67</v>
      </c>
      <c r="BE492" t="s">
        <v>67</v>
      </c>
      <c r="BF492" t="s">
        <v>67</v>
      </c>
      <c r="BG492" t="s">
        <v>425</v>
      </c>
      <c r="BH492">
        <v>10</v>
      </c>
    </row>
    <row r="493" spans="1:60" x14ac:dyDescent="0.35">
      <c r="A493">
        <v>2021</v>
      </c>
      <c r="B493">
        <v>40</v>
      </c>
      <c r="C493" t="s">
        <v>60</v>
      </c>
      <c r="D493">
        <v>3</v>
      </c>
      <c r="E493" t="s">
        <v>171</v>
      </c>
      <c r="F493">
        <v>2021000170</v>
      </c>
      <c r="G493" t="s">
        <v>1460</v>
      </c>
      <c r="H493">
        <v>71</v>
      </c>
      <c r="I493" t="s">
        <v>229</v>
      </c>
      <c r="J493">
        <v>10010</v>
      </c>
      <c r="K493" t="s">
        <v>105</v>
      </c>
      <c r="L493" t="s">
        <v>1461</v>
      </c>
      <c r="M493" t="s">
        <v>1461</v>
      </c>
      <c r="O493">
        <v>3.3</v>
      </c>
      <c r="P493" t="s">
        <v>840</v>
      </c>
      <c r="Q493">
        <v>12264</v>
      </c>
      <c r="R493" t="s">
        <v>841</v>
      </c>
      <c r="S493">
        <v>120</v>
      </c>
      <c r="T493" t="s">
        <v>842</v>
      </c>
      <c r="U493">
        <v>86</v>
      </c>
      <c r="V493" t="s">
        <v>843</v>
      </c>
      <c r="W493" t="s">
        <v>844</v>
      </c>
      <c r="X493" t="s">
        <v>845</v>
      </c>
      <c r="Y493" t="s">
        <v>171</v>
      </c>
      <c r="Z493">
        <v>12001</v>
      </c>
      <c r="AA493" t="s">
        <v>152</v>
      </c>
      <c r="AB493">
        <v>12000</v>
      </c>
      <c r="AC493" t="s">
        <v>613</v>
      </c>
      <c r="AD493" t="s">
        <v>67</v>
      </c>
      <c r="AE493">
        <v>110</v>
      </c>
      <c r="AF493" t="s">
        <v>76</v>
      </c>
      <c r="AG493" t="s">
        <v>490</v>
      </c>
      <c r="AH493" t="s">
        <v>491</v>
      </c>
      <c r="AI493">
        <v>1</v>
      </c>
      <c r="AK493" t="s">
        <v>67</v>
      </c>
      <c r="AM493" t="s">
        <v>67</v>
      </c>
      <c r="AN493" t="s">
        <v>79</v>
      </c>
      <c r="AO493">
        <v>568.2432</v>
      </c>
      <c r="AP493">
        <v>672</v>
      </c>
      <c r="AQ493">
        <v>636.402646158415</v>
      </c>
      <c r="AR493">
        <v>568.2432</v>
      </c>
      <c r="AS493">
        <v>672</v>
      </c>
      <c r="AT493">
        <v>636.402646158415</v>
      </c>
      <c r="AU493">
        <v>0</v>
      </c>
      <c r="AV493">
        <v>0</v>
      </c>
      <c r="AW493">
        <v>0</v>
      </c>
      <c r="AX493" t="s">
        <v>67</v>
      </c>
      <c r="AY493" t="s">
        <v>67</v>
      </c>
      <c r="AZ493" t="s">
        <v>67</v>
      </c>
      <c r="BA493" t="s">
        <v>67</v>
      </c>
      <c r="BB493" t="s">
        <v>67</v>
      </c>
      <c r="BC493" t="s">
        <v>67</v>
      </c>
      <c r="BD493" t="s">
        <v>67</v>
      </c>
      <c r="BE493" t="s">
        <v>67</v>
      </c>
      <c r="BF493" t="s">
        <v>67</v>
      </c>
      <c r="BG493" t="s">
        <v>425</v>
      </c>
      <c r="BH493">
        <v>10</v>
      </c>
    </row>
    <row r="494" spans="1:60" x14ac:dyDescent="0.35">
      <c r="A494">
        <v>2021</v>
      </c>
      <c r="B494">
        <v>40</v>
      </c>
      <c r="C494" t="s">
        <v>60</v>
      </c>
      <c r="D494">
        <v>5</v>
      </c>
      <c r="E494" t="s">
        <v>470</v>
      </c>
      <c r="F494">
        <v>2021000167</v>
      </c>
      <c r="G494">
        <v>202193010</v>
      </c>
      <c r="H494">
        <v>998</v>
      </c>
      <c r="I494" t="s">
        <v>63</v>
      </c>
      <c r="J494">
        <v>9998</v>
      </c>
      <c r="K494" t="s">
        <v>63</v>
      </c>
      <c r="L494" t="s">
        <v>1462</v>
      </c>
      <c r="M494" t="s">
        <v>1462</v>
      </c>
      <c r="O494">
        <v>10.7</v>
      </c>
      <c r="P494" t="s">
        <v>67</v>
      </c>
      <c r="Q494">
        <v>93010</v>
      </c>
      <c r="R494" t="s">
        <v>726</v>
      </c>
      <c r="S494">
        <v>930</v>
      </c>
      <c r="T494" t="s">
        <v>559</v>
      </c>
      <c r="U494">
        <v>8423</v>
      </c>
      <c r="V494" t="s">
        <v>560</v>
      </c>
      <c r="W494" t="s">
        <v>71</v>
      </c>
      <c r="X494" t="s">
        <v>72</v>
      </c>
      <c r="Y494" t="s">
        <v>1463</v>
      </c>
      <c r="Z494">
        <v>11001</v>
      </c>
      <c r="AA494" t="s">
        <v>152</v>
      </c>
      <c r="AB494">
        <v>11000</v>
      </c>
      <c r="AC494" t="s">
        <v>153</v>
      </c>
      <c r="AD494" t="s">
        <v>67</v>
      </c>
      <c r="AE494">
        <v>2100</v>
      </c>
      <c r="AF494" t="s">
        <v>235</v>
      </c>
      <c r="AG494" t="s">
        <v>561</v>
      </c>
      <c r="AH494" t="s">
        <v>562</v>
      </c>
      <c r="AI494">
        <v>2</v>
      </c>
      <c r="AK494" t="s">
        <v>67</v>
      </c>
      <c r="AM494" t="s">
        <v>67</v>
      </c>
      <c r="AN494" t="s">
        <v>79</v>
      </c>
      <c r="AO494">
        <v>833</v>
      </c>
      <c r="AP494">
        <v>985.09933774834406</v>
      </c>
      <c r="AQ494">
        <v>932.91640665468503</v>
      </c>
      <c r="AR494">
        <v>833</v>
      </c>
      <c r="AS494">
        <v>985.09933774834406</v>
      </c>
      <c r="AT494">
        <v>932.91640665468503</v>
      </c>
      <c r="AU494">
        <v>0</v>
      </c>
      <c r="AV494">
        <v>0</v>
      </c>
      <c r="AW494">
        <v>0</v>
      </c>
      <c r="AX494" t="s">
        <v>67</v>
      </c>
      <c r="AY494" t="s">
        <v>67</v>
      </c>
      <c r="AZ494" t="s">
        <v>67</v>
      </c>
      <c r="BA494" t="s">
        <v>67</v>
      </c>
      <c r="BB494" t="s">
        <v>67</v>
      </c>
      <c r="BC494" t="s">
        <v>67</v>
      </c>
      <c r="BD494" t="s">
        <v>67</v>
      </c>
      <c r="BE494" t="s">
        <v>67</v>
      </c>
      <c r="BF494" t="s">
        <v>67</v>
      </c>
      <c r="BG494" t="s">
        <v>425</v>
      </c>
      <c r="BH494">
        <v>10</v>
      </c>
    </row>
    <row r="495" spans="1:60" x14ac:dyDescent="0.35">
      <c r="A495">
        <v>2021</v>
      </c>
      <c r="B495">
        <v>40</v>
      </c>
      <c r="C495" t="s">
        <v>60</v>
      </c>
      <c r="D495">
        <v>13</v>
      </c>
      <c r="E495" t="s">
        <v>266</v>
      </c>
      <c r="F495">
        <v>2021000063</v>
      </c>
      <c r="G495" t="s">
        <v>1464</v>
      </c>
      <c r="H495">
        <v>998</v>
      </c>
      <c r="I495" t="s">
        <v>63</v>
      </c>
      <c r="J495">
        <v>9998</v>
      </c>
      <c r="K495" t="s">
        <v>63</v>
      </c>
      <c r="L495" t="s">
        <v>1465</v>
      </c>
      <c r="M495" t="s">
        <v>1466</v>
      </c>
      <c r="O495" t="s">
        <v>957</v>
      </c>
      <c r="P495" t="s">
        <v>67</v>
      </c>
      <c r="Q495">
        <v>99810</v>
      </c>
      <c r="R495" t="s">
        <v>83</v>
      </c>
      <c r="S495">
        <v>998</v>
      </c>
      <c r="T495" t="s">
        <v>84</v>
      </c>
      <c r="U495" t="s">
        <v>67</v>
      </c>
      <c r="V495" t="s">
        <v>67</v>
      </c>
      <c r="W495" t="s">
        <v>67</v>
      </c>
      <c r="X495" t="s">
        <v>67</v>
      </c>
      <c r="Y495" t="s">
        <v>138</v>
      </c>
      <c r="Z495">
        <v>47066</v>
      </c>
      <c r="AA495" t="s">
        <v>638</v>
      </c>
      <c r="AB495">
        <v>41100</v>
      </c>
      <c r="AC495" t="s">
        <v>139</v>
      </c>
      <c r="AD495" t="s">
        <v>67</v>
      </c>
      <c r="AE495">
        <v>110</v>
      </c>
      <c r="AF495" t="s">
        <v>76</v>
      </c>
      <c r="AG495" t="s">
        <v>88</v>
      </c>
      <c r="AH495" t="s">
        <v>89</v>
      </c>
      <c r="AI495">
        <v>2</v>
      </c>
      <c r="AK495" t="s">
        <v>67</v>
      </c>
      <c r="AM495" t="s">
        <v>67</v>
      </c>
      <c r="AN495" t="s">
        <v>79</v>
      </c>
      <c r="AO495">
        <v>196.39872</v>
      </c>
      <c r="AP495">
        <v>232.25960264900701</v>
      </c>
      <c r="AQ495">
        <v>219.95628827608601</v>
      </c>
      <c r="AR495">
        <v>196.39872</v>
      </c>
      <c r="AS495">
        <v>232.25960264900701</v>
      </c>
      <c r="AT495">
        <v>219.95628827608601</v>
      </c>
      <c r="AU495">
        <v>0</v>
      </c>
      <c r="AV495">
        <v>0</v>
      </c>
      <c r="AW495">
        <v>0</v>
      </c>
      <c r="AX495" t="s">
        <v>67</v>
      </c>
      <c r="AY495" t="s">
        <v>67</v>
      </c>
      <c r="AZ495" t="s">
        <v>67</v>
      </c>
      <c r="BA495" t="s">
        <v>67</v>
      </c>
      <c r="BB495" t="s">
        <v>67</v>
      </c>
      <c r="BC495" t="s">
        <v>67</v>
      </c>
      <c r="BD495" t="s">
        <v>67</v>
      </c>
      <c r="BE495" t="s">
        <v>67</v>
      </c>
      <c r="BF495" t="s">
        <v>67</v>
      </c>
      <c r="BG495" t="s">
        <v>425</v>
      </c>
      <c r="BH495">
        <v>10</v>
      </c>
    </row>
    <row r="496" spans="1:60" x14ac:dyDescent="0.35">
      <c r="A496">
        <v>2021</v>
      </c>
      <c r="B496">
        <v>40</v>
      </c>
      <c r="C496" t="s">
        <v>60</v>
      </c>
      <c r="D496">
        <v>3</v>
      </c>
      <c r="E496" t="s">
        <v>171</v>
      </c>
      <c r="F496">
        <v>2021000014</v>
      </c>
      <c r="G496" t="s">
        <v>1467</v>
      </c>
      <c r="H496">
        <v>241</v>
      </c>
      <c r="I496" t="s">
        <v>621</v>
      </c>
      <c r="J496">
        <v>10001</v>
      </c>
      <c r="K496" t="s">
        <v>428</v>
      </c>
      <c r="L496" t="s">
        <v>1468</v>
      </c>
      <c r="M496" t="s">
        <v>1468</v>
      </c>
      <c r="O496" t="s">
        <v>1169</v>
      </c>
      <c r="P496" t="s">
        <v>1469</v>
      </c>
      <c r="Q496">
        <v>11220</v>
      </c>
      <c r="R496" t="s">
        <v>543</v>
      </c>
      <c r="S496">
        <v>110</v>
      </c>
      <c r="T496" t="s">
        <v>110</v>
      </c>
      <c r="U496">
        <v>851</v>
      </c>
      <c r="V496" t="s">
        <v>544</v>
      </c>
      <c r="W496" t="s">
        <v>112</v>
      </c>
      <c r="X496" t="s">
        <v>110</v>
      </c>
      <c r="Y496" t="s">
        <v>171</v>
      </c>
      <c r="Z496">
        <v>12001</v>
      </c>
      <c r="AA496" t="s">
        <v>152</v>
      </c>
      <c r="AB496">
        <v>12000</v>
      </c>
      <c r="AC496" t="s">
        <v>613</v>
      </c>
      <c r="AD496" t="s">
        <v>67</v>
      </c>
      <c r="AE496">
        <v>110</v>
      </c>
      <c r="AF496" t="s">
        <v>76</v>
      </c>
      <c r="AG496" t="s">
        <v>773</v>
      </c>
      <c r="AH496" t="s">
        <v>774</v>
      </c>
      <c r="AI496">
        <v>1</v>
      </c>
      <c r="AK496" t="s">
        <v>67</v>
      </c>
      <c r="AM496" t="s">
        <v>67</v>
      </c>
      <c r="AN496" t="s">
        <v>79</v>
      </c>
      <c r="AO496">
        <v>25</v>
      </c>
      <c r="AP496">
        <v>29.5648060548723</v>
      </c>
      <c r="AQ496">
        <v>27.9986916763111</v>
      </c>
      <c r="AR496">
        <v>25</v>
      </c>
      <c r="AS496">
        <v>29.5648060548723</v>
      </c>
      <c r="AT496">
        <v>27.9986916763111</v>
      </c>
      <c r="AU496">
        <v>0</v>
      </c>
      <c r="AV496">
        <v>0</v>
      </c>
      <c r="AW496">
        <v>0</v>
      </c>
      <c r="AX496" t="s">
        <v>67</v>
      </c>
      <c r="AY496" t="s">
        <v>67</v>
      </c>
      <c r="AZ496" t="s">
        <v>67</v>
      </c>
      <c r="BA496" t="s">
        <v>67</v>
      </c>
      <c r="BB496" t="s">
        <v>67</v>
      </c>
      <c r="BC496" t="s">
        <v>67</v>
      </c>
      <c r="BD496" t="s">
        <v>67</v>
      </c>
      <c r="BE496" t="s">
        <v>67</v>
      </c>
      <c r="BF496" t="s">
        <v>67</v>
      </c>
      <c r="BG496" t="s">
        <v>425</v>
      </c>
      <c r="BH496">
        <v>10</v>
      </c>
    </row>
    <row r="497" spans="1:60" x14ac:dyDescent="0.35">
      <c r="A497">
        <v>2021</v>
      </c>
      <c r="B497">
        <v>40</v>
      </c>
      <c r="C497" t="s">
        <v>60</v>
      </c>
      <c r="D497">
        <v>3</v>
      </c>
      <c r="E497" t="s">
        <v>171</v>
      </c>
      <c r="F497">
        <v>2021000069</v>
      </c>
      <c r="G497" t="s">
        <v>197</v>
      </c>
      <c r="H497">
        <v>998</v>
      </c>
      <c r="I497" t="s">
        <v>63</v>
      </c>
      <c r="J497">
        <v>9998</v>
      </c>
      <c r="K497" t="s">
        <v>63</v>
      </c>
      <c r="L497" t="s">
        <v>1470</v>
      </c>
      <c r="M497" t="s">
        <v>199</v>
      </c>
      <c r="O497" t="s">
        <v>174</v>
      </c>
      <c r="P497" t="s">
        <v>67</v>
      </c>
      <c r="Q497">
        <v>99810</v>
      </c>
      <c r="R497" t="s">
        <v>83</v>
      </c>
      <c r="S497">
        <v>998</v>
      </c>
      <c r="T497" t="s">
        <v>84</v>
      </c>
      <c r="U497" t="s">
        <v>67</v>
      </c>
      <c r="V497" t="s">
        <v>67</v>
      </c>
      <c r="W497" t="s">
        <v>67</v>
      </c>
      <c r="X497" t="s">
        <v>67</v>
      </c>
      <c r="Y497" t="s">
        <v>138</v>
      </c>
      <c r="Z497">
        <v>41310</v>
      </c>
      <c r="AA497" t="s">
        <v>175</v>
      </c>
      <c r="AB497">
        <v>41300</v>
      </c>
      <c r="AC497" t="s">
        <v>167</v>
      </c>
      <c r="AD497" t="s">
        <v>67</v>
      </c>
      <c r="AE497">
        <v>110</v>
      </c>
      <c r="AF497" t="s">
        <v>76</v>
      </c>
      <c r="AG497" t="s">
        <v>88</v>
      </c>
      <c r="AH497" t="s">
        <v>89</v>
      </c>
      <c r="AI497">
        <v>2</v>
      </c>
      <c r="AK497" t="s">
        <v>67</v>
      </c>
      <c r="AM497" t="s">
        <v>67</v>
      </c>
      <c r="AN497" t="s">
        <v>79</v>
      </c>
      <c r="AO497">
        <v>14.416507559999999</v>
      </c>
      <c r="AP497">
        <v>17.048850000000002</v>
      </c>
      <c r="AQ497">
        <v>16.145734008865901</v>
      </c>
      <c r="AR497">
        <v>14.416507559999999</v>
      </c>
      <c r="AS497">
        <v>17.048850000000002</v>
      </c>
      <c r="AT497">
        <v>16.145734008865901</v>
      </c>
      <c r="AU497">
        <v>0</v>
      </c>
      <c r="AV497">
        <v>0</v>
      </c>
      <c r="AW497">
        <v>0</v>
      </c>
      <c r="AX497" t="s">
        <v>67</v>
      </c>
      <c r="AY497" t="s">
        <v>67</v>
      </c>
      <c r="AZ497" t="s">
        <v>67</v>
      </c>
      <c r="BA497" t="s">
        <v>67</v>
      </c>
      <c r="BB497" t="s">
        <v>67</v>
      </c>
      <c r="BC497" t="s">
        <v>67</v>
      </c>
      <c r="BD497" t="s">
        <v>67</v>
      </c>
      <c r="BE497" t="s">
        <v>67</v>
      </c>
      <c r="BF497" t="s">
        <v>67</v>
      </c>
      <c r="BG497" t="s">
        <v>425</v>
      </c>
      <c r="BH497">
        <v>10</v>
      </c>
    </row>
    <row r="498" spans="1:60" x14ac:dyDescent="0.35">
      <c r="A498">
        <v>2021</v>
      </c>
      <c r="B498">
        <v>40</v>
      </c>
      <c r="C498" t="s">
        <v>60</v>
      </c>
      <c r="D498">
        <v>6</v>
      </c>
      <c r="E498" t="s">
        <v>61</v>
      </c>
      <c r="F498">
        <v>2021000057</v>
      </c>
      <c r="G498" t="s">
        <v>1471</v>
      </c>
      <c r="H498">
        <v>998</v>
      </c>
      <c r="I498" t="s">
        <v>63</v>
      </c>
      <c r="J498">
        <v>9998</v>
      </c>
      <c r="K498" t="s">
        <v>63</v>
      </c>
      <c r="L498" t="s">
        <v>517</v>
      </c>
      <c r="M498" t="s">
        <v>517</v>
      </c>
      <c r="O498" t="s">
        <v>67</v>
      </c>
      <c r="P498" t="s">
        <v>165</v>
      </c>
      <c r="Q498">
        <v>99810</v>
      </c>
      <c r="R498" t="s">
        <v>83</v>
      </c>
      <c r="S498">
        <v>998</v>
      </c>
      <c r="T498" t="s">
        <v>84</v>
      </c>
      <c r="U498" t="s">
        <v>67</v>
      </c>
      <c r="V498" t="s">
        <v>67</v>
      </c>
      <c r="W498" t="s">
        <v>67</v>
      </c>
      <c r="X498" t="s">
        <v>67</v>
      </c>
      <c r="Y498" t="s">
        <v>138</v>
      </c>
      <c r="Z498">
        <v>41116</v>
      </c>
      <c r="AA498" t="s">
        <v>86</v>
      </c>
      <c r="AB498">
        <v>41100</v>
      </c>
      <c r="AC498" t="s">
        <v>139</v>
      </c>
      <c r="AD498" t="s">
        <v>67</v>
      </c>
      <c r="AE498">
        <v>110</v>
      </c>
      <c r="AF498" t="s">
        <v>76</v>
      </c>
      <c r="AG498" t="s">
        <v>88</v>
      </c>
      <c r="AH498" t="s">
        <v>89</v>
      </c>
      <c r="AI498">
        <v>2</v>
      </c>
      <c r="AK498" t="s">
        <v>67</v>
      </c>
      <c r="AM498" t="s">
        <v>67</v>
      </c>
      <c r="AN498" t="s">
        <v>79</v>
      </c>
      <c r="AO498">
        <v>7266.0835180000004</v>
      </c>
      <c r="AP498">
        <v>8592.8139995269594</v>
      </c>
      <c r="AQ498">
        <v>8137.6332845923098</v>
      </c>
      <c r="AR498">
        <v>7266.0835180000004</v>
      </c>
      <c r="AS498">
        <v>8592.8139995269594</v>
      </c>
      <c r="AT498">
        <v>8137.6332845923098</v>
      </c>
      <c r="AU498">
        <v>0</v>
      </c>
      <c r="AV498">
        <v>0</v>
      </c>
      <c r="AW498">
        <v>0</v>
      </c>
      <c r="AX498" t="s">
        <v>67</v>
      </c>
      <c r="AY498" t="s">
        <v>67</v>
      </c>
      <c r="AZ498" t="s">
        <v>67</v>
      </c>
      <c r="BA498" t="s">
        <v>67</v>
      </c>
      <c r="BB498" t="s">
        <v>67</v>
      </c>
      <c r="BC498" t="s">
        <v>67</v>
      </c>
      <c r="BD498" t="s">
        <v>67</v>
      </c>
      <c r="BE498" t="s">
        <v>67</v>
      </c>
      <c r="BF498" t="s">
        <v>67</v>
      </c>
      <c r="BG498" t="s">
        <v>425</v>
      </c>
      <c r="BH498">
        <v>10</v>
      </c>
    </row>
    <row r="499" spans="1:60" x14ac:dyDescent="0.35">
      <c r="A499">
        <v>2021</v>
      </c>
      <c r="B499">
        <v>40</v>
      </c>
      <c r="C499" t="s">
        <v>60</v>
      </c>
      <c r="D499">
        <v>3</v>
      </c>
      <c r="E499" t="s">
        <v>171</v>
      </c>
      <c r="F499">
        <v>2021000071</v>
      </c>
      <c r="G499" t="s">
        <v>217</v>
      </c>
      <c r="H499">
        <v>998</v>
      </c>
      <c r="I499" t="s">
        <v>63</v>
      </c>
      <c r="J499">
        <v>9998</v>
      </c>
      <c r="K499" t="s">
        <v>63</v>
      </c>
      <c r="L499" t="s">
        <v>219</v>
      </c>
      <c r="M499" t="s">
        <v>219</v>
      </c>
      <c r="O499" t="s">
        <v>174</v>
      </c>
      <c r="P499" t="s">
        <v>67</v>
      </c>
      <c r="Q499">
        <v>99810</v>
      </c>
      <c r="R499" t="s">
        <v>83</v>
      </c>
      <c r="S499">
        <v>998</v>
      </c>
      <c r="T499" t="s">
        <v>84</v>
      </c>
      <c r="U499" t="s">
        <v>67</v>
      </c>
      <c r="V499" t="s">
        <v>67</v>
      </c>
      <c r="W499" t="s">
        <v>67</v>
      </c>
      <c r="X499" t="s">
        <v>67</v>
      </c>
      <c r="Y499" t="s">
        <v>138</v>
      </c>
      <c r="Z499">
        <v>41310</v>
      </c>
      <c r="AA499" t="s">
        <v>175</v>
      </c>
      <c r="AB499">
        <v>41300</v>
      </c>
      <c r="AC499" t="s">
        <v>167</v>
      </c>
      <c r="AD499" t="s">
        <v>67</v>
      </c>
      <c r="AE499">
        <v>110</v>
      </c>
      <c r="AF499" t="s">
        <v>76</v>
      </c>
      <c r="AG499" t="s">
        <v>88</v>
      </c>
      <c r="AH499" t="s">
        <v>89</v>
      </c>
      <c r="AI499">
        <v>2</v>
      </c>
      <c r="AK499" t="s">
        <v>67</v>
      </c>
      <c r="AM499" t="s">
        <v>67</v>
      </c>
      <c r="AN499" t="s">
        <v>79</v>
      </c>
      <c r="AO499">
        <v>96.408800880000001</v>
      </c>
      <c r="AP499">
        <v>114.0123</v>
      </c>
      <c r="AQ499">
        <v>107.972811628879</v>
      </c>
      <c r="AR499">
        <v>96.408800880000001</v>
      </c>
      <c r="AS499">
        <v>114.0123</v>
      </c>
      <c r="AT499">
        <v>107.972811628879</v>
      </c>
      <c r="AU499">
        <v>0</v>
      </c>
      <c r="AV499">
        <v>0</v>
      </c>
      <c r="AW499">
        <v>0</v>
      </c>
      <c r="AX499" t="s">
        <v>67</v>
      </c>
      <c r="AY499" t="s">
        <v>67</v>
      </c>
      <c r="AZ499" t="s">
        <v>67</v>
      </c>
      <c r="BA499" t="s">
        <v>67</v>
      </c>
      <c r="BB499" t="s">
        <v>67</v>
      </c>
      <c r="BC499" t="s">
        <v>67</v>
      </c>
      <c r="BD499" t="s">
        <v>67</v>
      </c>
      <c r="BE499" t="s">
        <v>67</v>
      </c>
      <c r="BF499" t="s">
        <v>67</v>
      </c>
      <c r="BG499" t="s">
        <v>425</v>
      </c>
      <c r="BH499">
        <v>10</v>
      </c>
    </row>
    <row r="500" spans="1:60" x14ac:dyDescent="0.35">
      <c r="A500">
        <v>2021</v>
      </c>
      <c r="B500">
        <v>40</v>
      </c>
      <c r="C500" t="s">
        <v>60</v>
      </c>
      <c r="D500">
        <v>3</v>
      </c>
      <c r="E500" t="s">
        <v>171</v>
      </c>
      <c r="F500">
        <v>2021000197</v>
      </c>
      <c r="G500" t="s">
        <v>1472</v>
      </c>
      <c r="H500">
        <v>610</v>
      </c>
      <c r="I500" t="s">
        <v>847</v>
      </c>
      <c r="J500">
        <v>10007</v>
      </c>
      <c r="K500" t="s">
        <v>185</v>
      </c>
      <c r="L500" t="s">
        <v>1393</v>
      </c>
      <c r="M500" t="s">
        <v>430</v>
      </c>
      <c r="O500" t="s">
        <v>148</v>
      </c>
      <c r="P500" t="s">
        <v>1394</v>
      </c>
      <c r="Q500">
        <v>11420</v>
      </c>
      <c r="R500" t="s">
        <v>150</v>
      </c>
      <c r="S500">
        <v>110</v>
      </c>
      <c r="T500" t="s">
        <v>110</v>
      </c>
      <c r="U500">
        <v>8530</v>
      </c>
      <c r="V500" t="s">
        <v>150</v>
      </c>
      <c r="W500" t="s">
        <v>112</v>
      </c>
      <c r="X500" t="s">
        <v>110</v>
      </c>
      <c r="Y500" t="s">
        <v>171</v>
      </c>
      <c r="Z500">
        <v>11001</v>
      </c>
      <c r="AA500" t="s">
        <v>152</v>
      </c>
      <c r="AB500">
        <v>11000</v>
      </c>
      <c r="AC500" t="s">
        <v>153</v>
      </c>
      <c r="AD500" t="s">
        <v>67</v>
      </c>
      <c r="AE500">
        <v>110</v>
      </c>
      <c r="AF500" t="s">
        <v>76</v>
      </c>
      <c r="AG500" t="s">
        <v>115</v>
      </c>
      <c r="AH500" t="s">
        <v>116</v>
      </c>
      <c r="AI500">
        <v>1</v>
      </c>
      <c r="AK500" t="s">
        <v>67</v>
      </c>
      <c r="AM500" t="s">
        <v>67</v>
      </c>
      <c r="AN500" t="s">
        <v>79</v>
      </c>
      <c r="AO500">
        <v>22.08</v>
      </c>
      <c r="AP500">
        <v>26.111636707663202</v>
      </c>
      <c r="AQ500">
        <v>24.728444488517901</v>
      </c>
      <c r="AR500">
        <v>22.08</v>
      </c>
      <c r="AS500">
        <v>26.111636707663202</v>
      </c>
      <c r="AT500">
        <v>24.728444488517901</v>
      </c>
      <c r="AU500">
        <v>0</v>
      </c>
      <c r="AV500">
        <v>0</v>
      </c>
      <c r="AW500">
        <v>0</v>
      </c>
      <c r="AX500" t="s">
        <v>67</v>
      </c>
      <c r="AY500" t="s">
        <v>67</v>
      </c>
      <c r="AZ500" t="s">
        <v>67</v>
      </c>
      <c r="BA500" t="s">
        <v>67</v>
      </c>
      <c r="BB500" t="s">
        <v>67</v>
      </c>
      <c r="BC500" t="s">
        <v>67</v>
      </c>
      <c r="BD500" t="s">
        <v>67</v>
      </c>
      <c r="BE500" t="s">
        <v>67</v>
      </c>
      <c r="BF500" t="s">
        <v>67</v>
      </c>
      <c r="BG500" t="s">
        <v>425</v>
      </c>
      <c r="BH500">
        <v>10</v>
      </c>
    </row>
    <row r="501" spans="1:60" x14ac:dyDescent="0.35">
      <c r="A501">
        <v>2021</v>
      </c>
      <c r="B501">
        <v>40</v>
      </c>
      <c r="C501" t="s">
        <v>60</v>
      </c>
      <c r="D501">
        <v>13</v>
      </c>
      <c r="E501" t="s">
        <v>266</v>
      </c>
      <c r="F501">
        <v>2021000222</v>
      </c>
      <c r="G501" t="s">
        <v>1473</v>
      </c>
      <c r="H501">
        <v>142</v>
      </c>
      <c r="I501" t="s">
        <v>866</v>
      </c>
      <c r="J501">
        <v>10001</v>
      </c>
      <c r="K501" t="s">
        <v>428</v>
      </c>
      <c r="L501" t="s">
        <v>1474</v>
      </c>
      <c r="M501" t="s">
        <v>1475</v>
      </c>
      <c r="O501">
        <v>3.3</v>
      </c>
      <c r="P501" t="s">
        <v>840</v>
      </c>
      <c r="Q501">
        <v>12264</v>
      </c>
      <c r="R501" t="s">
        <v>841</v>
      </c>
      <c r="S501">
        <v>120</v>
      </c>
      <c r="T501" t="s">
        <v>842</v>
      </c>
      <c r="U501">
        <v>86</v>
      </c>
      <c r="V501" t="s">
        <v>843</v>
      </c>
      <c r="W501" t="s">
        <v>844</v>
      </c>
      <c r="X501" t="s">
        <v>845</v>
      </c>
      <c r="Y501" t="s">
        <v>1380</v>
      </c>
      <c r="Z501">
        <v>11001</v>
      </c>
      <c r="AA501" t="s">
        <v>152</v>
      </c>
      <c r="AB501">
        <v>11000</v>
      </c>
      <c r="AC501" t="s">
        <v>153</v>
      </c>
      <c r="AD501" t="s">
        <v>67</v>
      </c>
      <c r="AE501">
        <v>2100</v>
      </c>
      <c r="AF501" t="s">
        <v>235</v>
      </c>
      <c r="AG501" t="s">
        <v>793</v>
      </c>
      <c r="AH501" t="s">
        <v>794</v>
      </c>
      <c r="AI501">
        <v>2</v>
      </c>
      <c r="AK501" t="s">
        <v>67</v>
      </c>
      <c r="AM501" t="s">
        <v>67</v>
      </c>
      <c r="AN501" t="s">
        <v>79</v>
      </c>
      <c r="AO501">
        <v>3.4140000000000001</v>
      </c>
      <c r="AP501">
        <v>4.0373699148533602</v>
      </c>
      <c r="AQ501">
        <v>3.8235013353170402</v>
      </c>
      <c r="AR501">
        <v>3.4140000000000001</v>
      </c>
      <c r="AS501">
        <v>4.0373699148533602</v>
      </c>
      <c r="AT501">
        <v>3.8235013353170402</v>
      </c>
      <c r="AU501">
        <v>0</v>
      </c>
      <c r="AV501">
        <v>0</v>
      </c>
      <c r="AW501">
        <v>0</v>
      </c>
      <c r="AX501" t="s">
        <v>67</v>
      </c>
      <c r="AY501" t="s">
        <v>67</v>
      </c>
      <c r="AZ501" t="s">
        <v>67</v>
      </c>
      <c r="BA501" t="s">
        <v>67</v>
      </c>
      <c r="BB501" t="s">
        <v>67</v>
      </c>
      <c r="BC501" t="s">
        <v>67</v>
      </c>
      <c r="BD501" t="s">
        <v>67</v>
      </c>
      <c r="BE501" t="s">
        <v>67</v>
      </c>
      <c r="BF501" t="s">
        <v>67</v>
      </c>
      <c r="BG501" t="s">
        <v>425</v>
      </c>
      <c r="BH501">
        <v>10</v>
      </c>
    </row>
    <row r="502" spans="1:60" x14ac:dyDescent="0.35">
      <c r="A502">
        <v>2021</v>
      </c>
      <c r="B502">
        <v>40</v>
      </c>
      <c r="C502" t="s">
        <v>60</v>
      </c>
      <c r="D502">
        <v>3</v>
      </c>
      <c r="E502" t="s">
        <v>171</v>
      </c>
      <c r="F502">
        <v>2021000203</v>
      </c>
      <c r="G502" t="s">
        <v>1476</v>
      </c>
      <c r="H502">
        <v>543</v>
      </c>
      <c r="I502" t="s">
        <v>440</v>
      </c>
      <c r="J502">
        <v>10007</v>
      </c>
      <c r="K502" t="s">
        <v>185</v>
      </c>
      <c r="L502" t="s">
        <v>1393</v>
      </c>
      <c r="M502" t="s">
        <v>430</v>
      </c>
      <c r="O502" t="s">
        <v>148</v>
      </c>
      <c r="P502" t="s">
        <v>1394</v>
      </c>
      <c r="Q502">
        <v>11420</v>
      </c>
      <c r="R502" t="s">
        <v>150</v>
      </c>
      <c r="S502">
        <v>110</v>
      </c>
      <c r="T502" t="s">
        <v>110</v>
      </c>
      <c r="U502">
        <v>8530</v>
      </c>
      <c r="V502" t="s">
        <v>150</v>
      </c>
      <c r="W502" t="s">
        <v>112</v>
      </c>
      <c r="X502" t="s">
        <v>110</v>
      </c>
      <c r="Y502" t="s">
        <v>171</v>
      </c>
      <c r="Z502">
        <v>11001</v>
      </c>
      <c r="AA502" t="s">
        <v>152</v>
      </c>
      <c r="AB502">
        <v>11000</v>
      </c>
      <c r="AC502" t="s">
        <v>153</v>
      </c>
      <c r="AD502" t="s">
        <v>67</v>
      </c>
      <c r="AE502">
        <v>110</v>
      </c>
      <c r="AF502" t="s">
        <v>76</v>
      </c>
      <c r="AG502" t="s">
        <v>115</v>
      </c>
      <c r="AH502" t="s">
        <v>116</v>
      </c>
      <c r="AI502">
        <v>1</v>
      </c>
      <c r="AK502" t="s">
        <v>67</v>
      </c>
      <c r="AM502" t="s">
        <v>67</v>
      </c>
      <c r="AN502" t="s">
        <v>79</v>
      </c>
      <c r="AO502">
        <v>13.247999999999999</v>
      </c>
      <c r="AP502">
        <v>15.6669820245979</v>
      </c>
      <c r="AQ502">
        <v>14.837066693110801</v>
      </c>
      <c r="AR502">
        <v>13.247999999999999</v>
      </c>
      <c r="AS502">
        <v>15.6669820245979</v>
      </c>
      <c r="AT502">
        <v>14.837066693110801</v>
      </c>
      <c r="AU502">
        <v>0</v>
      </c>
      <c r="AV502">
        <v>0</v>
      </c>
      <c r="AW502">
        <v>0</v>
      </c>
      <c r="AX502" t="s">
        <v>67</v>
      </c>
      <c r="AY502" t="s">
        <v>67</v>
      </c>
      <c r="AZ502" t="s">
        <v>67</v>
      </c>
      <c r="BA502" t="s">
        <v>67</v>
      </c>
      <c r="BB502" t="s">
        <v>67</v>
      </c>
      <c r="BC502" t="s">
        <v>67</v>
      </c>
      <c r="BD502" t="s">
        <v>67</v>
      </c>
      <c r="BE502" t="s">
        <v>67</v>
      </c>
      <c r="BF502" t="s">
        <v>67</v>
      </c>
      <c r="BG502" t="s">
        <v>425</v>
      </c>
      <c r="BH502">
        <v>10</v>
      </c>
    </row>
    <row r="503" spans="1:60" x14ac:dyDescent="0.35">
      <c r="A503">
        <v>2021</v>
      </c>
      <c r="B503">
        <v>40</v>
      </c>
      <c r="C503" t="s">
        <v>60</v>
      </c>
      <c r="D503">
        <v>3</v>
      </c>
      <c r="E503" t="s">
        <v>171</v>
      </c>
      <c r="F503">
        <v>2021000172</v>
      </c>
      <c r="G503" t="s">
        <v>1477</v>
      </c>
      <c r="H503">
        <v>64</v>
      </c>
      <c r="I503" t="s">
        <v>872</v>
      </c>
      <c r="J503">
        <v>10010</v>
      </c>
      <c r="K503" t="s">
        <v>105</v>
      </c>
      <c r="L503" t="s">
        <v>1478</v>
      </c>
      <c r="M503" t="s">
        <v>1478</v>
      </c>
      <c r="O503">
        <v>3.3</v>
      </c>
      <c r="P503" t="s">
        <v>840</v>
      </c>
      <c r="Q503">
        <v>12264</v>
      </c>
      <c r="R503" t="s">
        <v>841</v>
      </c>
      <c r="S503">
        <v>120</v>
      </c>
      <c r="T503" t="s">
        <v>842</v>
      </c>
      <c r="U503">
        <v>86</v>
      </c>
      <c r="V503" t="s">
        <v>843</v>
      </c>
      <c r="W503" t="s">
        <v>844</v>
      </c>
      <c r="X503" t="s">
        <v>845</v>
      </c>
      <c r="Y503" t="s">
        <v>171</v>
      </c>
      <c r="Z503">
        <v>12001</v>
      </c>
      <c r="AA503" t="s">
        <v>152</v>
      </c>
      <c r="AB503">
        <v>12000</v>
      </c>
      <c r="AC503" t="s">
        <v>613</v>
      </c>
      <c r="AD503" t="s">
        <v>67</v>
      </c>
      <c r="AE503">
        <v>110</v>
      </c>
      <c r="AF503" t="s">
        <v>76</v>
      </c>
      <c r="AG503" t="s">
        <v>490</v>
      </c>
      <c r="AH503" t="s">
        <v>491</v>
      </c>
      <c r="AI503">
        <v>1</v>
      </c>
      <c r="AK503" t="s">
        <v>67</v>
      </c>
      <c r="AM503" t="s">
        <v>67</v>
      </c>
      <c r="AN503" t="s">
        <v>79</v>
      </c>
      <c r="AO503">
        <v>681.89184</v>
      </c>
      <c r="AP503">
        <v>806.4</v>
      </c>
      <c r="AQ503">
        <v>763.68317539009695</v>
      </c>
      <c r="AR503">
        <v>681.89184</v>
      </c>
      <c r="AS503">
        <v>806.4</v>
      </c>
      <c r="AT503">
        <v>763.68317539009695</v>
      </c>
      <c r="AU503">
        <v>0</v>
      </c>
      <c r="AV503">
        <v>0</v>
      </c>
      <c r="AW503">
        <v>0</v>
      </c>
      <c r="AX503" t="s">
        <v>67</v>
      </c>
      <c r="AY503" t="s">
        <v>67</v>
      </c>
      <c r="AZ503" t="s">
        <v>67</v>
      </c>
      <c r="BA503" t="s">
        <v>67</v>
      </c>
      <c r="BB503" t="s">
        <v>67</v>
      </c>
      <c r="BC503" t="s">
        <v>67</v>
      </c>
      <c r="BD503" t="s">
        <v>67</v>
      </c>
      <c r="BE503" t="s">
        <v>67</v>
      </c>
      <c r="BF503" t="s">
        <v>67</v>
      </c>
      <c r="BG503" t="s">
        <v>425</v>
      </c>
      <c r="BH503">
        <v>10</v>
      </c>
    </row>
    <row r="504" spans="1:60" x14ac:dyDescent="0.35">
      <c r="A504">
        <v>2021</v>
      </c>
      <c r="B504">
        <v>40</v>
      </c>
      <c r="C504" t="s">
        <v>60</v>
      </c>
      <c r="D504">
        <v>3</v>
      </c>
      <c r="E504" t="s">
        <v>171</v>
      </c>
      <c r="F504">
        <v>2021000173</v>
      </c>
      <c r="G504" t="s">
        <v>1479</v>
      </c>
      <c r="H504">
        <v>248</v>
      </c>
      <c r="I504" t="s">
        <v>442</v>
      </c>
      <c r="J504">
        <v>10001</v>
      </c>
      <c r="K504" t="s">
        <v>428</v>
      </c>
      <c r="L504" t="s">
        <v>1480</v>
      </c>
      <c r="M504" t="s">
        <v>1480</v>
      </c>
      <c r="O504">
        <v>3.3</v>
      </c>
      <c r="P504" t="s">
        <v>840</v>
      </c>
      <c r="Q504">
        <v>12264</v>
      </c>
      <c r="R504" t="s">
        <v>841</v>
      </c>
      <c r="S504">
        <v>120</v>
      </c>
      <c r="T504" t="s">
        <v>842</v>
      </c>
      <c r="U504">
        <v>86</v>
      </c>
      <c r="V504" t="s">
        <v>843</v>
      </c>
      <c r="W504" t="s">
        <v>844</v>
      </c>
      <c r="X504" t="s">
        <v>845</v>
      </c>
      <c r="Y504" t="s">
        <v>171</v>
      </c>
      <c r="Z504">
        <v>12001</v>
      </c>
      <c r="AA504" t="s">
        <v>152</v>
      </c>
      <c r="AB504">
        <v>12000</v>
      </c>
      <c r="AC504" t="s">
        <v>613</v>
      </c>
      <c r="AD504" t="s">
        <v>67</v>
      </c>
      <c r="AE504">
        <v>110</v>
      </c>
      <c r="AF504" t="s">
        <v>76</v>
      </c>
      <c r="AG504" t="s">
        <v>490</v>
      </c>
      <c r="AH504" t="s">
        <v>491</v>
      </c>
      <c r="AI504">
        <v>1</v>
      </c>
      <c r="AK504" t="s">
        <v>67</v>
      </c>
      <c r="AM504" t="s">
        <v>67</v>
      </c>
      <c r="AN504" t="s">
        <v>79</v>
      </c>
      <c r="AO504">
        <v>1022.83776</v>
      </c>
      <c r="AP504">
        <v>1209.5999999999999</v>
      </c>
      <c r="AQ504">
        <v>1145.52476308515</v>
      </c>
      <c r="AR504">
        <v>1022.83776</v>
      </c>
      <c r="AS504">
        <v>1209.5999999999999</v>
      </c>
      <c r="AT504">
        <v>1145.52476308515</v>
      </c>
      <c r="AU504">
        <v>0</v>
      </c>
      <c r="AV504">
        <v>0</v>
      </c>
      <c r="AW504">
        <v>0</v>
      </c>
      <c r="AX504" t="s">
        <v>67</v>
      </c>
      <c r="AY504" t="s">
        <v>67</v>
      </c>
      <c r="AZ504" t="s">
        <v>67</v>
      </c>
      <c r="BA504" t="s">
        <v>67</v>
      </c>
      <c r="BB504" t="s">
        <v>67</v>
      </c>
      <c r="BC504" t="s">
        <v>67</v>
      </c>
      <c r="BD504" t="s">
        <v>67</v>
      </c>
      <c r="BE504" t="s">
        <v>67</v>
      </c>
      <c r="BF504" t="s">
        <v>67</v>
      </c>
      <c r="BG504" t="s">
        <v>425</v>
      </c>
      <c r="BH504">
        <v>10</v>
      </c>
    </row>
    <row r="505" spans="1:60" x14ac:dyDescent="0.35">
      <c r="A505">
        <v>2021</v>
      </c>
      <c r="B505">
        <v>40</v>
      </c>
      <c r="C505" t="s">
        <v>60</v>
      </c>
      <c r="D505">
        <v>3</v>
      </c>
      <c r="E505" t="s">
        <v>171</v>
      </c>
      <c r="F505">
        <v>2021000188</v>
      </c>
      <c r="G505" t="s">
        <v>1481</v>
      </c>
      <c r="H505">
        <v>573</v>
      </c>
      <c r="I505" t="s">
        <v>472</v>
      </c>
      <c r="J505">
        <v>10007</v>
      </c>
      <c r="K505" t="s">
        <v>185</v>
      </c>
      <c r="L505" t="s">
        <v>1482</v>
      </c>
      <c r="M505" t="s">
        <v>1482</v>
      </c>
      <c r="O505">
        <v>3.3</v>
      </c>
      <c r="P505" t="s">
        <v>840</v>
      </c>
      <c r="Q505">
        <v>12264</v>
      </c>
      <c r="R505" t="s">
        <v>841</v>
      </c>
      <c r="S505">
        <v>120</v>
      </c>
      <c r="T505" t="s">
        <v>842</v>
      </c>
      <c r="U505">
        <v>86</v>
      </c>
      <c r="V505" t="s">
        <v>843</v>
      </c>
      <c r="W505" t="s">
        <v>844</v>
      </c>
      <c r="X505" t="s">
        <v>845</v>
      </c>
      <c r="Y505" t="s">
        <v>171</v>
      </c>
      <c r="Z505">
        <v>47122</v>
      </c>
      <c r="AA505" t="s">
        <v>853</v>
      </c>
      <c r="AB505">
        <v>47000</v>
      </c>
      <c r="AC505" t="s">
        <v>265</v>
      </c>
      <c r="AD505" t="s">
        <v>67</v>
      </c>
      <c r="AE505">
        <v>110</v>
      </c>
      <c r="AF505" t="s">
        <v>76</v>
      </c>
      <c r="AG505" t="s">
        <v>140</v>
      </c>
      <c r="AH505" t="s">
        <v>141</v>
      </c>
      <c r="AI505">
        <v>1</v>
      </c>
      <c r="AK505" t="s">
        <v>67</v>
      </c>
      <c r="AM505" t="s">
        <v>67</v>
      </c>
      <c r="AN505" t="s">
        <v>79</v>
      </c>
      <c r="AO505">
        <v>177.2918784</v>
      </c>
      <c r="AP505">
        <v>209.66399999999999</v>
      </c>
      <c r="AQ505">
        <v>198.557625601425</v>
      </c>
      <c r="AR505">
        <v>177.2918784</v>
      </c>
      <c r="AS505">
        <v>209.66399999999999</v>
      </c>
      <c r="AT505">
        <v>198.557625601425</v>
      </c>
      <c r="AU505">
        <v>0</v>
      </c>
      <c r="AV505">
        <v>0</v>
      </c>
      <c r="AW505">
        <v>0</v>
      </c>
      <c r="AX505" t="s">
        <v>67</v>
      </c>
      <c r="AY505" t="s">
        <v>67</v>
      </c>
      <c r="AZ505" t="s">
        <v>67</v>
      </c>
      <c r="BA505" t="s">
        <v>67</v>
      </c>
      <c r="BB505" t="s">
        <v>67</v>
      </c>
      <c r="BC505" t="s">
        <v>67</v>
      </c>
      <c r="BD505" t="s">
        <v>67</v>
      </c>
      <c r="BE505" t="s">
        <v>67</v>
      </c>
      <c r="BF505" t="s">
        <v>67</v>
      </c>
      <c r="BG505" t="s">
        <v>425</v>
      </c>
      <c r="BH505">
        <v>10</v>
      </c>
    </row>
    <row r="506" spans="1:60" x14ac:dyDescent="0.35">
      <c r="A506">
        <v>2021</v>
      </c>
      <c r="B506">
        <v>40</v>
      </c>
      <c r="C506" t="s">
        <v>60</v>
      </c>
      <c r="D506">
        <v>2</v>
      </c>
      <c r="E506" t="s">
        <v>365</v>
      </c>
      <c r="F506">
        <v>2021000058</v>
      </c>
      <c r="G506">
        <v>42003</v>
      </c>
      <c r="H506">
        <v>998</v>
      </c>
      <c r="I506" t="s">
        <v>63</v>
      </c>
      <c r="J506">
        <v>9998</v>
      </c>
      <c r="K506" t="s">
        <v>63</v>
      </c>
      <c r="L506" t="s">
        <v>642</v>
      </c>
      <c r="M506" t="s">
        <v>642</v>
      </c>
      <c r="O506">
        <v>17.2</v>
      </c>
      <c r="P506" t="s">
        <v>67</v>
      </c>
      <c r="Q506">
        <v>99810</v>
      </c>
      <c r="R506" t="s">
        <v>83</v>
      </c>
      <c r="S506">
        <v>998</v>
      </c>
      <c r="T506" t="s">
        <v>84</v>
      </c>
      <c r="U506" t="s">
        <v>67</v>
      </c>
      <c r="V506" t="s">
        <v>67</v>
      </c>
      <c r="W506" t="s">
        <v>67</v>
      </c>
      <c r="X506" t="s">
        <v>67</v>
      </c>
      <c r="Y506" t="s">
        <v>138</v>
      </c>
      <c r="Z506">
        <v>42003</v>
      </c>
      <c r="AA506" t="s">
        <v>643</v>
      </c>
      <c r="AB506">
        <v>42000</v>
      </c>
      <c r="AC506" t="s">
        <v>644</v>
      </c>
      <c r="AD506" t="s">
        <v>67</v>
      </c>
      <c r="AE506">
        <v>110</v>
      </c>
      <c r="AF506" t="s">
        <v>76</v>
      </c>
      <c r="AG506" t="s">
        <v>88</v>
      </c>
      <c r="AH506" t="s">
        <v>89</v>
      </c>
      <c r="AI506">
        <v>2</v>
      </c>
      <c r="AK506" t="s">
        <v>67</v>
      </c>
      <c r="AM506" t="s">
        <v>67</v>
      </c>
      <c r="AN506" t="s">
        <v>79</v>
      </c>
      <c r="AO506">
        <v>57480.355000000003</v>
      </c>
      <c r="AP506">
        <v>67975.821901608302</v>
      </c>
      <c r="AQ506">
        <v>64374.989483596197</v>
      </c>
      <c r="AR506">
        <v>57480.355000000003</v>
      </c>
      <c r="AS506">
        <v>67975.821901608302</v>
      </c>
      <c r="AT506">
        <v>64374.989483596197</v>
      </c>
      <c r="AU506">
        <v>0</v>
      </c>
      <c r="AV506">
        <v>0</v>
      </c>
      <c r="AW506">
        <v>0</v>
      </c>
      <c r="AX506" t="s">
        <v>67</v>
      </c>
      <c r="AY506" t="s">
        <v>67</v>
      </c>
      <c r="AZ506" t="s">
        <v>67</v>
      </c>
      <c r="BA506" t="s">
        <v>67</v>
      </c>
      <c r="BB506" t="s">
        <v>67</v>
      </c>
      <c r="BC506" t="s">
        <v>67</v>
      </c>
      <c r="BD506" t="s">
        <v>67</v>
      </c>
      <c r="BE506" t="s">
        <v>67</v>
      </c>
      <c r="BF506" t="s">
        <v>67</v>
      </c>
      <c r="BG506" t="s">
        <v>425</v>
      </c>
      <c r="BH506">
        <v>10</v>
      </c>
    </row>
    <row r="507" spans="1:60" x14ac:dyDescent="0.35">
      <c r="A507">
        <v>2021</v>
      </c>
      <c r="B507">
        <v>40</v>
      </c>
      <c r="C507" t="s">
        <v>60</v>
      </c>
      <c r="D507">
        <v>11</v>
      </c>
      <c r="E507" t="s">
        <v>571</v>
      </c>
      <c r="F507">
        <v>2021000036</v>
      </c>
      <c r="G507" t="s">
        <v>1386</v>
      </c>
      <c r="H507">
        <v>998</v>
      </c>
      <c r="I507" t="s">
        <v>63</v>
      </c>
      <c r="J507">
        <v>9998</v>
      </c>
      <c r="K507" t="s">
        <v>63</v>
      </c>
      <c r="L507" t="s">
        <v>1483</v>
      </c>
      <c r="M507" t="s">
        <v>1483</v>
      </c>
      <c r="O507" t="s">
        <v>1484</v>
      </c>
      <c r="P507" t="s">
        <v>67</v>
      </c>
      <c r="Q507">
        <v>99810</v>
      </c>
      <c r="R507" t="s">
        <v>83</v>
      </c>
      <c r="S507">
        <v>998</v>
      </c>
      <c r="T507" t="s">
        <v>84</v>
      </c>
      <c r="U507" t="s">
        <v>67</v>
      </c>
      <c r="V507" t="s">
        <v>67</v>
      </c>
      <c r="W507" t="s">
        <v>67</v>
      </c>
      <c r="X507" t="s">
        <v>67</v>
      </c>
      <c r="Y507" t="s">
        <v>138</v>
      </c>
      <c r="Z507">
        <v>47036</v>
      </c>
      <c r="AA507" t="s">
        <v>740</v>
      </c>
      <c r="AB507">
        <v>47000</v>
      </c>
      <c r="AC507" t="s">
        <v>265</v>
      </c>
      <c r="AD507" t="s">
        <v>67</v>
      </c>
      <c r="AE507">
        <v>110</v>
      </c>
      <c r="AF507" t="s">
        <v>76</v>
      </c>
      <c r="AG507" t="s">
        <v>88</v>
      </c>
      <c r="AH507" t="s">
        <v>89</v>
      </c>
      <c r="AI507">
        <v>2</v>
      </c>
      <c r="AK507" t="s">
        <v>67</v>
      </c>
      <c r="AM507" t="s">
        <v>67</v>
      </c>
      <c r="AN507" t="s">
        <v>79</v>
      </c>
      <c r="AO507">
        <v>36.674999999999997</v>
      </c>
      <c r="AP507">
        <v>43.371570482497603</v>
      </c>
      <c r="AQ507">
        <v>41.074080689148303</v>
      </c>
      <c r="AR507">
        <v>36.674999999999997</v>
      </c>
      <c r="AS507">
        <v>43.371570482497603</v>
      </c>
      <c r="AT507">
        <v>41.074080689148303</v>
      </c>
      <c r="AU507">
        <v>0</v>
      </c>
      <c r="AV507">
        <v>0</v>
      </c>
      <c r="AW507">
        <v>0</v>
      </c>
      <c r="AX507" t="s">
        <v>67</v>
      </c>
      <c r="AY507" t="s">
        <v>67</v>
      </c>
      <c r="AZ507" t="s">
        <v>67</v>
      </c>
      <c r="BA507" t="s">
        <v>67</v>
      </c>
      <c r="BB507" t="s">
        <v>67</v>
      </c>
      <c r="BC507" t="s">
        <v>67</v>
      </c>
      <c r="BD507" t="s">
        <v>67</v>
      </c>
      <c r="BE507" t="s">
        <v>67</v>
      </c>
      <c r="BF507" t="s">
        <v>67</v>
      </c>
      <c r="BG507" t="s">
        <v>425</v>
      </c>
      <c r="BH507">
        <v>10</v>
      </c>
    </row>
    <row r="508" spans="1:60" x14ac:dyDescent="0.35">
      <c r="A508">
        <v>2021</v>
      </c>
      <c r="B508">
        <v>40</v>
      </c>
      <c r="C508" t="s">
        <v>60</v>
      </c>
      <c r="D508">
        <v>3</v>
      </c>
      <c r="E508" t="s">
        <v>171</v>
      </c>
      <c r="F508">
        <v>2021000233</v>
      </c>
      <c r="G508" t="s">
        <v>1485</v>
      </c>
      <c r="H508">
        <v>998</v>
      </c>
      <c r="I508" t="s">
        <v>63</v>
      </c>
      <c r="J508">
        <v>9998</v>
      </c>
      <c r="K508" t="s">
        <v>63</v>
      </c>
      <c r="L508" t="s">
        <v>811</v>
      </c>
      <c r="M508" t="s">
        <v>811</v>
      </c>
      <c r="O508">
        <v>17.2</v>
      </c>
      <c r="P508" t="s">
        <v>67</v>
      </c>
      <c r="Q508">
        <v>91010</v>
      </c>
      <c r="R508" t="s">
        <v>789</v>
      </c>
      <c r="S508">
        <v>910</v>
      </c>
      <c r="T508" t="s">
        <v>790</v>
      </c>
      <c r="U508">
        <v>9900</v>
      </c>
      <c r="V508" t="s">
        <v>791</v>
      </c>
      <c r="W508" t="s">
        <v>792</v>
      </c>
      <c r="X508" t="s">
        <v>791</v>
      </c>
      <c r="Y508" t="s">
        <v>171</v>
      </c>
      <c r="Z508">
        <v>11001</v>
      </c>
      <c r="AA508" t="s">
        <v>152</v>
      </c>
      <c r="AB508">
        <v>11000</v>
      </c>
      <c r="AC508" t="s">
        <v>153</v>
      </c>
      <c r="AD508" t="s">
        <v>67</v>
      </c>
      <c r="AE508">
        <v>2100</v>
      </c>
      <c r="AF508" t="s">
        <v>235</v>
      </c>
      <c r="AG508" t="s">
        <v>793</v>
      </c>
      <c r="AH508" t="s">
        <v>794</v>
      </c>
      <c r="AI508">
        <v>2</v>
      </c>
      <c r="AK508" t="s">
        <v>67</v>
      </c>
      <c r="AM508" t="s">
        <v>67</v>
      </c>
      <c r="AN508" t="s">
        <v>79</v>
      </c>
      <c r="AO508">
        <v>12.17595</v>
      </c>
      <c r="AP508">
        <v>14.399184011352901</v>
      </c>
      <c r="AQ508">
        <v>13.6364267966472</v>
      </c>
      <c r="AR508">
        <v>12.17595</v>
      </c>
      <c r="AS508">
        <v>14.399184011352901</v>
      </c>
      <c r="AT508">
        <v>13.6364267966472</v>
      </c>
      <c r="AU508">
        <v>0</v>
      </c>
      <c r="AV508">
        <v>0</v>
      </c>
      <c r="AW508">
        <v>0</v>
      </c>
      <c r="AX508" t="s">
        <v>67</v>
      </c>
      <c r="AY508" t="s">
        <v>67</v>
      </c>
      <c r="AZ508" t="s">
        <v>67</v>
      </c>
      <c r="BA508" t="s">
        <v>67</v>
      </c>
      <c r="BB508" t="s">
        <v>67</v>
      </c>
      <c r="BC508" t="s">
        <v>67</v>
      </c>
      <c r="BD508" t="s">
        <v>67</v>
      </c>
      <c r="BE508" t="s">
        <v>67</v>
      </c>
      <c r="BF508" t="s">
        <v>67</v>
      </c>
      <c r="BG508" t="s">
        <v>425</v>
      </c>
      <c r="BH508">
        <v>10</v>
      </c>
    </row>
    <row r="509" spans="1:60" x14ac:dyDescent="0.35">
      <c r="A509">
        <v>2021</v>
      </c>
      <c r="B509">
        <v>40</v>
      </c>
      <c r="C509" t="s">
        <v>60</v>
      </c>
      <c r="D509">
        <v>3</v>
      </c>
      <c r="E509" t="s">
        <v>171</v>
      </c>
      <c r="F509">
        <v>2021000202</v>
      </c>
      <c r="G509" t="s">
        <v>1486</v>
      </c>
      <c r="H509">
        <v>549</v>
      </c>
      <c r="I509" t="s">
        <v>438</v>
      </c>
      <c r="J509">
        <v>10007</v>
      </c>
      <c r="K509" t="s">
        <v>185</v>
      </c>
      <c r="L509" t="s">
        <v>1393</v>
      </c>
      <c r="M509" t="s">
        <v>430</v>
      </c>
      <c r="O509" t="s">
        <v>148</v>
      </c>
      <c r="P509" t="s">
        <v>1394</v>
      </c>
      <c r="Q509">
        <v>11420</v>
      </c>
      <c r="R509" t="s">
        <v>150</v>
      </c>
      <c r="S509">
        <v>110</v>
      </c>
      <c r="T509" t="s">
        <v>110</v>
      </c>
      <c r="U509">
        <v>8530</v>
      </c>
      <c r="V509" t="s">
        <v>150</v>
      </c>
      <c r="W509" t="s">
        <v>112</v>
      </c>
      <c r="X509" t="s">
        <v>110</v>
      </c>
      <c r="Y509" t="s">
        <v>171</v>
      </c>
      <c r="Z509">
        <v>11001</v>
      </c>
      <c r="AA509" t="s">
        <v>152</v>
      </c>
      <c r="AB509">
        <v>11000</v>
      </c>
      <c r="AC509" t="s">
        <v>153</v>
      </c>
      <c r="AD509" t="s">
        <v>67</v>
      </c>
      <c r="AE509">
        <v>110</v>
      </c>
      <c r="AF509" t="s">
        <v>76</v>
      </c>
      <c r="AG509" t="s">
        <v>115</v>
      </c>
      <c r="AH509" t="s">
        <v>116</v>
      </c>
      <c r="AI509">
        <v>1</v>
      </c>
      <c r="AK509" t="s">
        <v>67</v>
      </c>
      <c r="AM509" t="s">
        <v>67</v>
      </c>
      <c r="AN509" t="s">
        <v>79</v>
      </c>
      <c r="AO509">
        <v>29.808</v>
      </c>
      <c r="AP509">
        <v>35.250709555345303</v>
      </c>
      <c r="AQ509">
        <v>33.383400059499202</v>
      </c>
      <c r="AR509">
        <v>29.808</v>
      </c>
      <c r="AS509">
        <v>35.250709555345303</v>
      </c>
      <c r="AT509">
        <v>33.383400059499202</v>
      </c>
      <c r="AU509">
        <v>0</v>
      </c>
      <c r="AV509">
        <v>0</v>
      </c>
      <c r="AW509">
        <v>0</v>
      </c>
      <c r="AX509" t="s">
        <v>67</v>
      </c>
      <c r="AY509" t="s">
        <v>67</v>
      </c>
      <c r="AZ509" t="s">
        <v>67</v>
      </c>
      <c r="BA509" t="s">
        <v>67</v>
      </c>
      <c r="BB509" t="s">
        <v>67</v>
      </c>
      <c r="BC509" t="s">
        <v>67</v>
      </c>
      <c r="BD509" t="s">
        <v>67</v>
      </c>
      <c r="BE509" t="s">
        <v>67</v>
      </c>
      <c r="BF509" t="s">
        <v>67</v>
      </c>
      <c r="BG509" t="s">
        <v>425</v>
      </c>
      <c r="BH509">
        <v>10</v>
      </c>
    </row>
    <row r="510" spans="1:60" x14ac:dyDescent="0.35">
      <c r="A510">
        <v>2021</v>
      </c>
      <c r="B510">
        <v>40</v>
      </c>
      <c r="C510" t="s">
        <v>60</v>
      </c>
      <c r="D510">
        <v>3</v>
      </c>
      <c r="E510" t="s">
        <v>171</v>
      </c>
      <c r="F510">
        <v>2021000211</v>
      </c>
      <c r="G510" t="s">
        <v>1487</v>
      </c>
      <c r="H510">
        <v>550</v>
      </c>
      <c r="I510" t="s">
        <v>890</v>
      </c>
      <c r="J510">
        <v>10007</v>
      </c>
      <c r="K510" t="s">
        <v>185</v>
      </c>
      <c r="L510" t="s">
        <v>1393</v>
      </c>
      <c r="M510" t="s">
        <v>430</v>
      </c>
      <c r="O510" t="s">
        <v>148</v>
      </c>
      <c r="P510" t="s">
        <v>1394</v>
      </c>
      <c r="Q510">
        <v>11420</v>
      </c>
      <c r="R510" t="s">
        <v>150</v>
      </c>
      <c r="S510">
        <v>110</v>
      </c>
      <c r="T510" t="s">
        <v>110</v>
      </c>
      <c r="U510">
        <v>8530</v>
      </c>
      <c r="V510" t="s">
        <v>150</v>
      </c>
      <c r="W510" t="s">
        <v>112</v>
      </c>
      <c r="X510" t="s">
        <v>110</v>
      </c>
      <c r="Y510" t="s">
        <v>171</v>
      </c>
      <c r="Z510">
        <v>11001</v>
      </c>
      <c r="AA510" t="s">
        <v>152</v>
      </c>
      <c r="AB510">
        <v>11000</v>
      </c>
      <c r="AC510" t="s">
        <v>153</v>
      </c>
      <c r="AD510" t="s">
        <v>67</v>
      </c>
      <c r="AE510">
        <v>110</v>
      </c>
      <c r="AF510" t="s">
        <v>76</v>
      </c>
      <c r="AG510" t="s">
        <v>115</v>
      </c>
      <c r="AH510" t="s">
        <v>116</v>
      </c>
      <c r="AI510">
        <v>1</v>
      </c>
      <c r="AK510" t="s">
        <v>67</v>
      </c>
      <c r="AM510" t="s">
        <v>67</v>
      </c>
      <c r="AN510" t="s">
        <v>79</v>
      </c>
      <c r="AO510">
        <v>158.976</v>
      </c>
      <c r="AP510">
        <v>188.003784295175</v>
      </c>
      <c r="AQ510">
        <v>178.04480031732899</v>
      </c>
      <c r="AR510">
        <v>158.976</v>
      </c>
      <c r="AS510">
        <v>188.003784295175</v>
      </c>
      <c r="AT510">
        <v>178.04480031732899</v>
      </c>
      <c r="AU510">
        <v>0</v>
      </c>
      <c r="AV510">
        <v>0</v>
      </c>
      <c r="AW510">
        <v>0</v>
      </c>
      <c r="AX510" t="s">
        <v>67</v>
      </c>
      <c r="AY510" t="s">
        <v>67</v>
      </c>
      <c r="AZ510" t="s">
        <v>67</v>
      </c>
      <c r="BA510" t="s">
        <v>67</v>
      </c>
      <c r="BB510" t="s">
        <v>67</v>
      </c>
      <c r="BC510" t="s">
        <v>67</v>
      </c>
      <c r="BD510" t="s">
        <v>67</v>
      </c>
      <c r="BE510" t="s">
        <v>67</v>
      </c>
      <c r="BF510" t="s">
        <v>67</v>
      </c>
      <c r="BG510" t="s">
        <v>425</v>
      </c>
      <c r="BH510">
        <v>10</v>
      </c>
    </row>
    <row r="511" spans="1:60" x14ac:dyDescent="0.35">
      <c r="A511">
        <v>2021</v>
      </c>
      <c r="B511">
        <v>40</v>
      </c>
      <c r="C511" t="s">
        <v>60</v>
      </c>
      <c r="D511">
        <v>3</v>
      </c>
      <c r="E511" t="s">
        <v>171</v>
      </c>
      <c r="F511">
        <v>2021000187</v>
      </c>
      <c r="G511" t="s">
        <v>1488</v>
      </c>
      <c r="H511">
        <v>248</v>
      </c>
      <c r="I511" t="s">
        <v>442</v>
      </c>
      <c r="J511">
        <v>10001</v>
      </c>
      <c r="K511" t="s">
        <v>428</v>
      </c>
      <c r="L511" t="s">
        <v>1489</v>
      </c>
      <c r="M511" t="s">
        <v>1490</v>
      </c>
      <c r="O511">
        <v>3.3</v>
      </c>
      <c r="P511" t="s">
        <v>840</v>
      </c>
      <c r="Q511">
        <v>12264</v>
      </c>
      <c r="R511" t="s">
        <v>841</v>
      </c>
      <c r="S511">
        <v>120</v>
      </c>
      <c r="T511" t="s">
        <v>842</v>
      </c>
      <c r="U511">
        <v>86</v>
      </c>
      <c r="V511" t="s">
        <v>843</v>
      </c>
      <c r="W511" t="s">
        <v>844</v>
      </c>
      <c r="X511" t="s">
        <v>845</v>
      </c>
      <c r="Y511" t="s">
        <v>171</v>
      </c>
      <c r="Z511">
        <v>47122</v>
      </c>
      <c r="AA511" t="s">
        <v>853</v>
      </c>
      <c r="AB511">
        <v>47000</v>
      </c>
      <c r="AC511" t="s">
        <v>265</v>
      </c>
      <c r="AD511" t="s">
        <v>67</v>
      </c>
      <c r="AE511">
        <v>110</v>
      </c>
      <c r="AF511" t="s">
        <v>76</v>
      </c>
      <c r="AG511" t="s">
        <v>140</v>
      </c>
      <c r="AH511" t="s">
        <v>141</v>
      </c>
      <c r="AI511">
        <v>1</v>
      </c>
      <c r="AK511" t="s">
        <v>67</v>
      </c>
      <c r="AM511" t="s">
        <v>67</v>
      </c>
      <c r="AN511" t="s">
        <v>79</v>
      </c>
      <c r="AO511">
        <v>2141.1403780000001</v>
      </c>
      <c r="AP511">
        <v>2532.09600047304</v>
      </c>
      <c r="AQ511">
        <v>2397.9651711728902</v>
      </c>
      <c r="AR511">
        <v>2141.1403780000001</v>
      </c>
      <c r="AS511">
        <v>2532.09600047304</v>
      </c>
      <c r="AT511">
        <v>2397.9651711728902</v>
      </c>
      <c r="AU511">
        <v>0</v>
      </c>
      <c r="AV511">
        <v>0</v>
      </c>
      <c r="AW511">
        <v>0</v>
      </c>
      <c r="AX511" t="s">
        <v>67</v>
      </c>
      <c r="AY511" t="s">
        <v>67</v>
      </c>
      <c r="AZ511" t="s">
        <v>67</v>
      </c>
      <c r="BA511" t="s">
        <v>67</v>
      </c>
      <c r="BB511" t="s">
        <v>67</v>
      </c>
      <c r="BC511" t="s">
        <v>67</v>
      </c>
      <c r="BD511" t="s">
        <v>67</v>
      </c>
      <c r="BE511" t="s">
        <v>67</v>
      </c>
      <c r="BF511" t="s">
        <v>67</v>
      </c>
      <c r="BG511" t="s">
        <v>425</v>
      </c>
      <c r="BH511">
        <v>10</v>
      </c>
    </row>
    <row r="512" spans="1:60" x14ac:dyDescent="0.35">
      <c r="A512">
        <v>2021</v>
      </c>
      <c r="B512">
        <v>40</v>
      </c>
      <c r="C512" t="s">
        <v>60</v>
      </c>
      <c r="D512">
        <v>3</v>
      </c>
      <c r="E512" t="s">
        <v>171</v>
      </c>
      <c r="F512">
        <v>2021000015</v>
      </c>
      <c r="G512" t="s">
        <v>1491</v>
      </c>
      <c r="H512">
        <v>349</v>
      </c>
      <c r="I512" t="s">
        <v>1492</v>
      </c>
      <c r="J512">
        <v>10004</v>
      </c>
      <c r="K512" t="s">
        <v>145</v>
      </c>
      <c r="L512" t="s">
        <v>1493</v>
      </c>
      <c r="M512" t="s">
        <v>1494</v>
      </c>
      <c r="O512" t="s">
        <v>1495</v>
      </c>
      <c r="P512" t="s">
        <v>1496</v>
      </c>
      <c r="Q512">
        <v>52010</v>
      </c>
      <c r="R512" t="s">
        <v>939</v>
      </c>
      <c r="S512">
        <v>520</v>
      </c>
      <c r="T512" t="s">
        <v>940</v>
      </c>
      <c r="U512">
        <v>8423</v>
      </c>
      <c r="V512" t="s">
        <v>560</v>
      </c>
      <c r="W512" t="s">
        <v>71</v>
      </c>
      <c r="X512" t="s">
        <v>72</v>
      </c>
      <c r="Y512" t="s">
        <v>171</v>
      </c>
      <c r="Z512">
        <v>41140</v>
      </c>
      <c r="AA512" t="s">
        <v>1497</v>
      </c>
      <c r="AB512">
        <v>41100</v>
      </c>
      <c r="AC512" t="s">
        <v>139</v>
      </c>
      <c r="AD512" t="s">
        <v>67</v>
      </c>
      <c r="AE512">
        <v>110</v>
      </c>
      <c r="AF512" t="s">
        <v>76</v>
      </c>
      <c r="AG512" t="s">
        <v>490</v>
      </c>
      <c r="AH512" t="s">
        <v>491</v>
      </c>
      <c r="AI512">
        <v>1</v>
      </c>
      <c r="AK512" t="s">
        <v>67</v>
      </c>
      <c r="AL512" t="s">
        <v>854</v>
      </c>
      <c r="AM512" t="s">
        <v>855</v>
      </c>
      <c r="AN512" t="s">
        <v>79</v>
      </c>
      <c r="AO512">
        <v>100</v>
      </c>
      <c r="AP512">
        <v>118.259224219489</v>
      </c>
      <c r="AQ512">
        <v>111.994766705244</v>
      </c>
      <c r="AR512">
        <v>100</v>
      </c>
      <c r="AS512">
        <v>118.259224219489</v>
      </c>
      <c r="AT512">
        <v>111.994766705244</v>
      </c>
      <c r="AU512">
        <v>0</v>
      </c>
      <c r="AV512">
        <v>0</v>
      </c>
      <c r="AW512">
        <v>0</v>
      </c>
      <c r="AX512" t="s">
        <v>67</v>
      </c>
      <c r="AY512" t="s">
        <v>67</v>
      </c>
      <c r="AZ512" t="s">
        <v>67</v>
      </c>
      <c r="BA512" t="s">
        <v>67</v>
      </c>
      <c r="BB512" t="s">
        <v>67</v>
      </c>
      <c r="BC512" t="s">
        <v>67</v>
      </c>
      <c r="BD512" t="s">
        <v>67</v>
      </c>
      <c r="BE512" t="s">
        <v>67</v>
      </c>
      <c r="BF512" t="s">
        <v>67</v>
      </c>
      <c r="BG512" t="s">
        <v>425</v>
      </c>
      <c r="BH512">
        <v>10</v>
      </c>
    </row>
    <row r="513" spans="1:60" x14ac:dyDescent="0.35">
      <c r="A513">
        <v>2021</v>
      </c>
      <c r="B513">
        <v>40</v>
      </c>
      <c r="C513" t="s">
        <v>60</v>
      </c>
      <c r="D513">
        <v>11</v>
      </c>
      <c r="E513" t="s">
        <v>571</v>
      </c>
      <c r="F513">
        <v>2021000035</v>
      </c>
      <c r="G513" t="s">
        <v>1386</v>
      </c>
      <c r="H513">
        <v>998</v>
      </c>
      <c r="I513" t="s">
        <v>63</v>
      </c>
      <c r="J513">
        <v>9998</v>
      </c>
      <c r="K513" t="s">
        <v>63</v>
      </c>
      <c r="L513" t="s">
        <v>1191</v>
      </c>
      <c r="M513" t="s">
        <v>1191</v>
      </c>
      <c r="O513">
        <v>2.4</v>
      </c>
      <c r="P513" t="s">
        <v>67</v>
      </c>
      <c r="Q513">
        <v>99810</v>
      </c>
      <c r="R513" t="s">
        <v>83</v>
      </c>
      <c r="S513">
        <v>998</v>
      </c>
      <c r="T513" t="s">
        <v>84</v>
      </c>
      <c r="U513" t="s">
        <v>67</v>
      </c>
      <c r="V513" t="s">
        <v>67</v>
      </c>
      <c r="W513" t="s">
        <v>67</v>
      </c>
      <c r="X513" t="s">
        <v>67</v>
      </c>
      <c r="Y513" t="s">
        <v>138</v>
      </c>
      <c r="Z513">
        <v>47019</v>
      </c>
      <c r="AA513" t="s">
        <v>589</v>
      </c>
      <c r="AB513">
        <v>47000</v>
      </c>
      <c r="AC513" t="s">
        <v>265</v>
      </c>
      <c r="AD513" t="s">
        <v>67</v>
      </c>
      <c r="AE513">
        <v>110</v>
      </c>
      <c r="AF513" t="s">
        <v>76</v>
      </c>
      <c r="AG513" t="s">
        <v>88</v>
      </c>
      <c r="AH513" t="s">
        <v>89</v>
      </c>
      <c r="AI513">
        <v>2</v>
      </c>
      <c r="AK513" t="s">
        <v>67</v>
      </c>
      <c r="AM513" t="s">
        <v>67</v>
      </c>
      <c r="AN513" t="s">
        <v>79</v>
      </c>
      <c r="AO513">
        <v>0.25</v>
      </c>
      <c r="AP513">
        <v>0.295648060548723</v>
      </c>
      <c r="AQ513">
        <v>0.27998691676311099</v>
      </c>
      <c r="AR513">
        <v>0.25</v>
      </c>
      <c r="AS513">
        <v>0.295648060548723</v>
      </c>
      <c r="AT513">
        <v>0.27998691676311099</v>
      </c>
      <c r="AU513">
        <v>0</v>
      </c>
      <c r="AV513">
        <v>0</v>
      </c>
      <c r="AW513">
        <v>0</v>
      </c>
      <c r="AX513" t="s">
        <v>67</v>
      </c>
      <c r="AY513" t="s">
        <v>67</v>
      </c>
      <c r="AZ513" t="s">
        <v>67</v>
      </c>
      <c r="BA513" t="s">
        <v>67</v>
      </c>
      <c r="BB513" t="s">
        <v>67</v>
      </c>
      <c r="BC513" t="s">
        <v>67</v>
      </c>
      <c r="BD513" t="s">
        <v>67</v>
      </c>
      <c r="BE513" t="s">
        <v>67</v>
      </c>
      <c r="BF513" t="s">
        <v>67</v>
      </c>
      <c r="BG513" t="s">
        <v>425</v>
      </c>
      <c r="BH513">
        <v>10</v>
      </c>
    </row>
    <row r="514" spans="1:60" x14ac:dyDescent="0.35">
      <c r="A514">
        <v>2021</v>
      </c>
      <c r="B514">
        <v>40</v>
      </c>
      <c r="C514" t="s">
        <v>60</v>
      </c>
      <c r="D514">
        <v>3</v>
      </c>
      <c r="E514" t="s">
        <v>171</v>
      </c>
      <c r="F514">
        <v>2021000008</v>
      </c>
      <c r="G514" t="s">
        <v>1498</v>
      </c>
      <c r="H514">
        <v>573</v>
      </c>
      <c r="I514" t="s">
        <v>472</v>
      </c>
      <c r="J514">
        <v>10007</v>
      </c>
      <c r="K514" t="s">
        <v>185</v>
      </c>
      <c r="L514" t="s">
        <v>1499</v>
      </c>
      <c r="M514" t="s">
        <v>1500</v>
      </c>
      <c r="O514" t="s">
        <v>1501</v>
      </c>
      <c r="P514" t="s">
        <v>1502</v>
      </c>
      <c r="Q514">
        <v>72050</v>
      </c>
      <c r="R514" t="s">
        <v>701</v>
      </c>
      <c r="S514">
        <v>700</v>
      </c>
      <c r="T514" t="s">
        <v>653</v>
      </c>
      <c r="U514">
        <v>8423</v>
      </c>
      <c r="V514" t="s">
        <v>560</v>
      </c>
      <c r="W514" t="s">
        <v>71</v>
      </c>
      <c r="X514" t="s">
        <v>72</v>
      </c>
      <c r="Y514" t="s">
        <v>171</v>
      </c>
      <c r="Z514">
        <v>12001</v>
      </c>
      <c r="AA514" t="s">
        <v>152</v>
      </c>
      <c r="AB514">
        <v>12000</v>
      </c>
      <c r="AC514" t="s">
        <v>613</v>
      </c>
      <c r="AD514" t="s">
        <v>67</v>
      </c>
      <c r="AE514">
        <v>110</v>
      </c>
      <c r="AF514" t="s">
        <v>76</v>
      </c>
      <c r="AG514" t="s">
        <v>773</v>
      </c>
      <c r="AH514" t="s">
        <v>774</v>
      </c>
      <c r="AI514">
        <v>1</v>
      </c>
      <c r="AK514" t="s">
        <v>67</v>
      </c>
      <c r="AL514" t="s">
        <v>854</v>
      </c>
      <c r="AM514" t="s">
        <v>855</v>
      </c>
      <c r="AN514" t="s">
        <v>79</v>
      </c>
      <c r="AO514">
        <v>50</v>
      </c>
      <c r="AP514">
        <v>59.129612109744599</v>
      </c>
      <c r="AQ514">
        <v>55.997383352622101</v>
      </c>
      <c r="AR514">
        <v>50</v>
      </c>
      <c r="AS514">
        <v>59.129612109744599</v>
      </c>
      <c r="AT514">
        <v>55.997383352622101</v>
      </c>
      <c r="AU514">
        <v>0</v>
      </c>
      <c r="AV514">
        <v>0</v>
      </c>
      <c r="AW514">
        <v>0</v>
      </c>
      <c r="AX514" t="s">
        <v>67</v>
      </c>
      <c r="AY514" t="s">
        <v>67</v>
      </c>
      <c r="AZ514" t="s">
        <v>67</v>
      </c>
      <c r="BA514" t="s">
        <v>67</v>
      </c>
      <c r="BB514" t="s">
        <v>67</v>
      </c>
      <c r="BC514" t="s">
        <v>67</v>
      </c>
      <c r="BD514" t="s">
        <v>67</v>
      </c>
      <c r="BE514" t="s">
        <v>67</v>
      </c>
      <c r="BF514" t="s">
        <v>67</v>
      </c>
      <c r="BG514" t="s">
        <v>425</v>
      </c>
      <c r="BH514">
        <v>10</v>
      </c>
    </row>
    <row r="515" spans="1:60" x14ac:dyDescent="0.35">
      <c r="A515">
        <v>2021</v>
      </c>
      <c r="B515">
        <v>40</v>
      </c>
      <c r="C515" t="s">
        <v>60</v>
      </c>
      <c r="D515">
        <v>13</v>
      </c>
      <c r="E515" t="s">
        <v>266</v>
      </c>
      <c r="F515">
        <v>2021000221</v>
      </c>
      <c r="G515" t="s">
        <v>1503</v>
      </c>
      <c r="H515">
        <v>133</v>
      </c>
      <c r="I515" t="s">
        <v>765</v>
      </c>
      <c r="J515">
        <v>10001</v>
      </c>
      <c r="K515" t="s">
        <v>428</v>
      </c>
      <c r="L515" t="s">
        <v>1504</v>
      </c>
      <c r="M515" t="s">
        <v>1505</v>
      </c>
      <c r="O515">
        <v>3.3</v>
      </c>
      <c r="P515" t="s">
        <v>840</v>
      </c>
      <c r="Q515">
        <v>12264</v>
      </c>
      <c r="R515" t="s">
        <v>841</v>
      </c>
      <c r="S515">
        <v>120</v>
      </c>
      <c r="T515" t="s">
        <v>842</v>
      </c>
      <c r="U515">
        <v>86</v>
      </c>
      <c r="V515" t="s">
        <v>843</v>
      </c>
      <c r="W515" t="s">
        <v>844</v>
      </c>
      <c r="X515" t="s">
        <v>845</v>
      </c>
      <c r="Y515" t="s">
        <v>1380</v>
      </c>
      <c r="Z515">
        <v>11001</v>
      </c>
      <c r="AA515" t="s">
        <v>152</v>
      </c>
      <c r="AB515">
        <v>11000</v>
      </c>
      <c r="AC515" t="s">
        <v>153</v>
      </c>
      <c r="AD515" t="s">
        <v>67</v>
      </c>
      <c r="AE515">
        <v>2100</v>
      </c>
      <c r="AF515" t="s">
        <v>235</v>
      </c>
      <c r="AG515" t="s">
        <v>793</v>
      </c>
      <c r="AH515" t="s">
        <v>794</v>
      </c>
      <c r="AI515">
        <v>2</v>
      </c>
      <c r="AK515" t="s">
        <v>67</v>
      </c>
      <c r="AM515" t="s">
        <v>67</v>
      </c>
      <c r="AN515" t="s">
        <v>79</v>
      </c>
      <c r="AO515">
        <v>11.227</v>
      </c>
      <c r="AP515">
        <v>13.276963103122</v>
      </c>
      <c r="AQ515">
        <v>12.573652457997801</v>
      </c>
      <c r="AR515">
        <v>11.227</v>
      </c>
      <c r="AS515">
        <v>13.276963103122</v>
      </c>
      <c r="AT515">
        <v>12.573652457997801</v>
      </c>
      <c r="AU515">
        <v>0</v>
      </c>
      <c r="AV515">
        <v>0</v>
      </c>
      <c r="AW515">
        <v>0</v>
      </c>
      <c r="AX515" t="s">
        <v>67</v>
      </c>
      <c r="AY515" t="s">
        <v>67</v>
      </c>
      <c r="AZ515" t="s">
        <v>67</v>
      </c>
      <c r="BA515" t="s">
        <v>67</v>
      </c>
      <c r="BB515" t="s">
        <v>67</v>
      </c>
      <c r="BC515" t="s">
        <v>67</v>
      </c>
      <c r="BD515" t="s">
        <v>67</v>
      </c>
      <c r="BE515" t="s">
        <v>67</v>
      </c>
      <c r="BF515" t="s">
        <v>67</v>
      </c>
      <c r="BG515" t="s">
        <v>425</v>
      </c>
      <c r="BH515">
        <v>10</v>
      </c>
    </row>
    <row r="516" spans="1:60" x14ac:dyDescent="0.35">
      <c r="A516">
        <v>2021</v>
      </c>
      <c r="B516">
        <v>40</v>
      </c>
      <c r="C516" t="s">
        <v>60</v>
      </c>
      <c r="D516">
        <v>14</v>
      </c>
      <c r="E516" t="s">
        <v>259</v>
      </c>
      <c r="F516">
        <v>2021000032</v>
      </c>
      <c r="G516" t="s">
        <v>752</v>
      </c>
      <c r="H516">
        <v>998</v>
      </c>
      <c r="I516" t="s">
        <v>63</v>
      </c>
      <c r="J516">
        <v>9998</v>
      </c>
      <c r="K516" t="s">
        <v>63</v>
      </c>
      <c r="L516" t="s">
        <v>352</v>
      </c>
      <c r="M516" t="s">
        <v>352</v>
      </c>
      <c r="O516">
        <v>8.3000000000000007</v>
      </c>
      <c r="P516" t="s">
        <v>67</v>
      </c>
      <c r="Q516">
        <v>99810</v>
      </c>
      <c r="R516" t="s">
        <v>83</v>
      </c>
      <c r="S516">
        <v>998</v>
      </c>
      <c r="T516" t="s">
        <v>84</v>
      </c>
      <c r="U516" t="s">
        <v>67</v>
      </c>
      <c r="V516" t="s">
        <v>67</v>
      </c>
      <c r="W516" t="s">
        <v>67</v>
      </c>
      <c r="X516" t="s">
        <v>67</v>
      </c>
      <c r="Y516" t="s">
        <v>138</v>
      </c>
      <c r="Z516">
        <v>41308</v>
      </c>
      <c r="AA516" t="s">
        <v>354</v>
      </c>
      <c r="AB516">
        <v>41300</v>
      </c>
      <c r="AC516" t="s">
        <v>167</v>
      </c>
      <c r="AD516" t="s">
        <v>67</v>
      </c>
      <c r="AE516">
        <v>110</v>
      </c>
      <c r="AF516" t="s">
        <v>76</v>
      </c>
      <c r="AG516" t="s">
        <v>88</v>
      </c>
      <c r="AH516" t="s">
        <v>89</v>
      </c>
      <c r="AI516">
        <v>2</v>
      </c>
      <c r="AK516" t="s">
        <v>67</v>
      </c>
      <c r="AM516" t="s">
        <v>67</v>
      </c>
      <c r="AN516" t="s">
        <v>79</v>
      </c>
      <c r="AO516">
        <v>0.98447039999999997</v>
      </c>
      <c r="AP516">
        <v>1.1642270577105001</v>
      </c>
      <c r="AQ516">
        <v>1.10255532776219</v>
      </c>
      <c r="AR516">
        <v>0.98447039999999997</v>
      </c>
      <c r="AS516">
        <v>1.1642270577105001</v>
      </c>
      <c r="AT516">
        <v>1.10255532776219</v>
      </c>
      <c r="AU516">
        <v>0</v>
      </c>
      <c r="AV516">
        <v>0</v>
      </c>
      <c r="AW516">
        <v>0</v>
      </c>
      <c r="AX516" t="s">
        <v>67</v>
      </c>
      <c r="AY516" t="s">
        <v>67</v>
      </c>
      <c r="AZ516" t="s">
        <v>67</v>
      </c>
      <c r="BA516" t="s">
        <v>67</v>
      </c>
      <c r="BB516" t="s">
        <v>67</v>
      </c>
      <c r="BC516" t="s">
        <v>67</v>
      </c>
      <c r="BD516" t="s">
        <v>67</v>
      </c>
      <c r="BE516" t="s">
        <v>67</v>
      </c>
      <c r="BF516" t="s">
        <v>67</v>
      </c>
      <c r="BG516" t="s">
        <v>425</v>
      </c>
      <c r="BH516">
        <v>10</v>
      </c>
    </row>
    <row r="517" spans="1:60" x14ac:dyDescent="0.35">
      <c r="A517">
        <v>2021</v>
      </c>
      <c r="B517">
        <v>40</v>
      </c>
      <c r="C517" t="s">
        <v>60</v>
      </c>
      <c r="D517">
        <v>13</v>
      </c>
      <c r="E517" t="s">
        <v>266</v>
      </c>
      <c r="F517">
        <v>2021000227</v>
      </c>
      <c r="G517" t="s">
        <v>1506</v>
      </c>
      <c r="H517">
        <v>241</v>
      </c>
      <c r="I517" t="s">
        <v>621</v>
      </c>
      <c r="J517">
        <v>10001</v>
      </c>
      <c r="K517" t="s">
        <v>428</v>
      </c>
      <c r="L517" t="s">
        <v>1507</v>
      </c>
      <c r="M517" t="s">
        <v>1508</v>
      </c>
      <c r="O517">
        <v>3.3</v>
      </c>
      <c r="P517" t="s">
        <v>840</v>
      </c>
      <c r="Q517">
        <v>12264</v>
      </c>
      <c r="R517" t="s">
        <v>841</v>
      </c>
      <c r="S517">
        <v>120</v>
      </c>
      <c r="T517" t="s">
        <v>842</v>
      </c>
      <c r="U517">
        <v>86</v>
      </c>
      <c r="V517" t="s">
        <v>843</v>
      </c>
      <c r="W517" t="s">
        <v>844</v>
      </c>
      <c r="X517" t="s">
        <v>845</v>
      </c>
      <c r="Y517" t="s">
        <v>1380</v>
      </c>
      <c r="Z517">
        <v>11001</v>
      </c>
      <c r="AA517" t="s">
        <v>152</v>
      </c>
      <c r="AB517">
        <v>11000</v>
      </c>
      <c r="AC517" t="s">
        <v>153</v>
      </c>
      <c r="AD517" t="s">
        <v>67</v>
      </c>
      <c r="AE517">
        <v>2100</v>
      </c>
      <c r="AF517" t="s">
        <v>235</v>
      </c>
      <c r="AG517" t="s">
        <v>793</v>
      </c>
      <c r="AH517" t="s">
        <v>794</v>
      </c>
      <c r="AI517">
        <v>2</v>
      </c>
      <c r="AK517" t="s">
        <v>67</v>
      </c>
      <c r="AM517" t="s">
        <v>67</v>
      </c>
      <c r="AN517" t="s">
        <v>79</v>
      </c>
      <c r="AO517">
        <v>2.7970000000000002</v>
      </c>
      <c r="AP517">
        <v>3.3077105014191099</v>
      </c>
      <c r="AQ517">
        <v>3.1324936247456798</v>
      </c>
      <c r="AR517">
        <v>2.7970000000000002</v>
      </c>
      <c r="AS517">
        <v>3.3077105014191099</v>
      </c>
      <c r="AT517">
        <v>3.1324936247456798</v>
      </c>
      <c r="AU517">
        <v>0</v>
      </c>
      <c r="AV517">
        <v>0</v>
      </c>
      <c r="AW517">
        <v>0</v>
      </c>
      <c r="AX517" t="s">
        <v>67</v>
      </c>
      <c r="AY517" t="s">
        <v>67</v>
      </c>
      <c r="AZ517" t="s">
        <v>67</v>
      </c>
      <c r="BA517" t="s">
        <v>67</v>
      </c>
      <c r="BB517" t="s">
        <v>67</v>
      </c>
      <c r="BC517" t="s">
        <v>67</v>
      </c>
      <c r="BD517" t="s">
        <v>67</v>
      </c>
      <c r="BE517" t="s">
        <v>67</v>
      </c>
      <c r="BF517" t="s">
        <v>67</v>
      </c>
      <c r="BG517" t="s">
        <v>425</v>
      </c>
      <c r="BH517">
        <v>10</v>
      </c>
    </row>
    <row r="518" spans="1:60" x14ac:dyDescent="0.35">
      <c r="A518">
        <v>2021</v>
      </c>
      <c r="B518">
        <v>40</v>
      </c>
      <c r="C518" t="s">
        <v>60</v>
      </c>
      <c r="D518">
        <v>3</v>
      </c>
      <c r="E518" t="s">
        <v>171</v>
      </c>
      <c r="F518">
        <v>2021000005</v>
      </c>
      <c r="G518" t="s">
        <v>1509</v>
      </c>
      <c r="H518">
        <v>580</v>
      </c>
      <c r="I518" t="s">
        <v>703</v>
      </c>
      <c r="J518">
        <v>10007</v>
      </c>
      <c r="K518" t="s">
        <v>185</v>
      </c>
      <c r="L518" t="s">
        <v>1510</v>
      </c>
      <c r="M518" t="s">
        <v>1510</v>
      </c>
      <c r="O518" t="s">
        <v>759</v>
      </c>
      <c r="P518" t="s">
        <v>1511</v>
      </c>
      <c r="Q518">
        <v>72050</v>
      </c>
      <c r="R518" t="s">
        <v>701</v>
      </c>
      <c r="S518">
        <v>700</v>
      </c>
      <c r="T518" t="s">
        <v>653</v>
      </c>
      <c r="U518">
        <v>8423</v>
      </c>
      <c r="V518" t="s">
        <v>560</v>
      </c>
      <c r="W518" t="s">
        <v>71</v>
      </c>
      <c r="X518" t="s">
        <v>72</v>
      </c>
      <c r="Y518" t="s">
        <v>171</v>
      </c>
      <c r="Z518">
        <v>12001</v>
      </c>
      <c r="AA518" t="s">
        <v>152</v>
      </c>
      <c r="AB518">
        <v>12000</v>
      </c>
      <c r="AC518" t="s">
        <v>613</v>
      </c>
      <c r="AD518" t="s">
        <v>67</v>
      </c>
      <c r="AE518">
        <v>110</v>
      </c>
      <c r="AF518" t="s">
        <v>76</v>
      </c>
      <c r="AG518" t="s">
        <v>773</v>
      </c>
      <c r="AH518" t="s">
        <v>774</v>
      </c>
      <c r="AI518">
        <v>1</v>
      </c>
      <c r="AK518" t="s">
        <v>67</v>
      </c>
      <c r="AM518" t="s">
        <v>67</v>
      </c>
      <c r="AN518" t="s">
        <v>79</v>
      </c>
      <c r="AO518">
        <v>30</v>
      </c>
      <c r="AP518">
        <v>35.477767265846701</v>
      </c>
      <c r="AQ518">
        <v>33.598430011573299</v>
      </c>
      <c r="AR518">
        <v>30</v>
      </c>
      <c r="AS518">
        <v>35.477767265846701</v>
      </c>
      <c r="AT518">
        <v>33.598430011573299</v>
      </c>
      <c r="AU518">
        <v>0</v>
      </c>
      <c r="AV518">
        <v>0</v>
      </c>
      <c r="AW518">
        <v>0</v>
      </c>
      <c r="AX518" t="s">
        <v>67</v>
      </c>
      <c r="AY518" t="s">
        <v>67</v>
      </c>
      <c r="AZ518" t="s">
        <v>67</v>
      </c>
      <c r="BA518" t="s">
        <v>67</v>
      </c>
      <c r="BB518" t="s">
        <v>67</v>
      </c>
      <c r="BC518" t="s">
        <v>67</v>
      </c>
      <c r="BD518" t="s">
        <v>67</v>
      </c>
      <c r="BE518" t="s">
        <v>67</v>
      </c>
      <c r="BF518" t="s">
        <v>67</v>
      </c>
      <c r="BG518" t="s">
        <v>425</v>
      </c>
      <c r="BH518">
        <v>10</v>
      </c>
    </row>
    <row r="519" spans="1:60" x14ac:dyDescent="0.35">
      <c r="A519">
        <v>2021</v>
      </c>
      <c r="B519">
        <v>40</v>
      </c>
      <c r="C519" t="s">
        <v>60</v>
      </c>
      <c r="D519">
        <v>5</v>
      </c>
      <c r="E519" t="s">
        <v>470</v>
      </c>
      <c r="F519">
        <v>2021000034</v>
      </c>
      <c r="G519" t="s">
        <v>1512</v>
      </c>
      <c r="H519">
        <v>573</v>
      </c>
      <c r="I519" t="s">
        <v>472</v>
      </c>
      <c r="J519">
        <v>10007</v>
      </c>
      <c r="K519" t="s">
        <v>185</v>
      </c>
      <c r="L519" t="s">
        <v>475</v>
      </c>
      <c r="M519" t="s">
        <v>1513</v>
      </c>
      <c r="O519" t="s">
        <v>1514</v>
      </c>
      <c r="P519" t="s">
        <v>67</v>
      </c>
      <c r="Q519">
        <v>11430</v>
      </c>
      <c r="R519" t="s">
        <v>109</v>
      </c>
      <c r="S519">
        <v>110</v>
      </c>
      <c r="T519" t="s">
        <v>110</v>
      </c>
      <c r="U519">
        <v>8549</v>
      </c>
      <c r="V519" t="s">
        <v>111</v>
      </c>
      <c r="W519" t="s">
        <v>112</v>
      </c>
      <c r="X519" t="s">
        <v>110</v>
      </c>
      <c r="Y519" t="s">
        <v>1515</v>
      </c>
      <c r="Z519">
        <v>11001</v>
      </c>
      <c r="AA519" t="s">
        <v>152</v>
      </c>
      <c r="AB519">
        <v>11000</v>
      </c>
      <c r="AC519" t="s">
        <v>153</v>
      </c>
      <c r="AD519" t="s">
        <v>67</v>
      </c>
      <c r="AE519">
        <v>2100</v>
      </c>
      <c r="AF519" t="s">
        <v>235</v>
      </c>
      <c r="AG519" t="s">
        <v>602</v>
      </c>
      <c r="AH519" t="s">
        <v>603</v>
      </c>
      <c r="AI519">
        <v>2</v>
      </c>
      <c r="AK519" t="s">
        <v>67</v>
      </c>
      <c r="AM519" t="s">
        <v>67</v>
      </c>
      <c r="AN519" t="s">
        <v>79</v>
      </c>
      <c r="AO519">
        <v>0.59987999999999997</v>
      </c>
      <c r="AP519">
        <v>0.70941343424787096</v>
      </c>
      <c r="AQ519">
        <v>0.67183420651141901</v>
      </c>
      <c r="AR519">
        <v>0.59987999999999997</v>
      </c>
      <c r="AS519">
        <v>0.70941343424787096</v>
      </c>
      <c r="AT519">
        <v>0.67183420651141901</v>
      </c>
      <c r="AU519">
        <v>0</v>
      </c>
      <c r="AV519">
        <v>0</v>
      </c>
      <c r="AW519">
        <v>0</v>
      </c>
      <c r="AX519" t="s">
        <v>67</v>
      </c>
      <c r="AY519" t="s">
        <v>67</v>
      </c>
      <c r="AZ519" t="s">
        <v>67</v>
      </c>
      <c r="BA519" t="s">
        <v>67</v>
      </c>
      <c r="BB519" t="s">
        <v>67</v>
      </c>
      <c r="BC519" t="s">
        <v>67</v>
      </c>
      <c r="BD519" t="s">
        <v>67</v>
      </c>
      <c r="BE519" t="s">
        <v>67</v>
      </c>
      <c r="BF519" t="s">
        <v>67</v>
      </c>
      <c r="BG519" t="s">
        <v>425</v>
      </c>
      <c r="BH519">
        <v>10</v>
      </c>
    </row>
    <row r="520" spans="1:60" x14ac:dyDescent="0.35">
      <c r="A520">
        <v>2021</v>
      </c>
      <c r="B520">
        <v>40</v>
      </c>
      <c r="C520" t="s">
        <v>60</v>
      </c>
      <c r="D520">
        <v>3</v>
      </c>
      <c r="E520" t="s">
        <v>171</v>
      </c>
      <c r="F520">
        <v>2021000184</v>
      </c>
      <c r="G520" t="s">
        <v>1516</v>
      </c>
      <c r="H520">
        <v>142</v>
      </c>
      <c r="I520" t="s">
        <v>866</v>
      </c>
      <c r="J520">
        <v>10001</v>
      </c>
      <c r="K520" t="s">
        <v>428</v>
      </c>
      <c r="L520" t="s">
        <v>1517</v>
      </c>
      <c r="M520" t="s">
        <v>1517</v>
      </c>
      <c r="O520">
        <v>3.3</v>
      </c>
      <c r="P520" t="s">
        <v>840</v>
      </c>
      <c r="Q520">
        <v>12264</v>
      </c>
      <c r="R520" t="s">
        <v>841</v>
      </c>
      <c r="S520">
        <v>120</v>
      </c>
      <c r="T520" t="s">
        <v>842</v>
      </c>
      <c r="U520">
        <v>86</v>
      </c>
      <c r="V520" t="s">
        <v>843</v>
      </c>
      <c r="W520" t="s">
        <v>844</v>
      </c>
      <c r="X520" t="s">
        <v>845</v>
      </c>
      <c r="Y520" t="s">
        <v>171</v>
      </c>
      <c r="Z520">
        <v>12001</v>
      </c>
      <c r="AA520" t="s">
        <v>152</v>
      </c>
      <c r="AB520">
        <v>12000</v>
      </c>
      <c r="AC520" t="s">
        <v>613</v>
      </c>
      <c r="AD520" t="s">
        <v>67</v>
      </c>
      <c r="AE520">
        <v>110</v>
      </c>
      <c r="AF520" t="s">
        <v>76</v>
      </c>
      <c r="AG520" t="s">
        <v>490</v>
      </c>
      <c r="AH520" t="s">
        <v>491</v>
      </c>
      <c r="AI520">
        <v>1</v>
      </c>
      <c r="AK520" t="s">
        <v>67</v>
      </c>
      <c r="AM520" t="s">
        <v>67</v>
      </c>
      <c r="AN520" t="s">
        <v>79</v>
      </c>
      <c r="AO520">
        <v>852.36479999999995</v>
      </c>
      <c r="AP520">
        <v>1008</v>
      </c>
      <c r="AQ520">
        <v>954.60396923762198</v>
      </c>
      <c r="AR520">
        <v>852.36479999999995</v>
      </c>
      <c r="AS520">
        <v>1008</v>
      </c>
      <c r="AT520">
        <v>954.60396923762198</v>
      </c>
      <c r="AU520">
        <v>0</v>
      </c>
      <c r="AV520">
        <v>0</v>
      </c>
      <c r="AW520">
        <v>0</v>
      </c>
      <c r="AX520" t="s">
        <v>67</v>
      </c>
      <c r="AY520" t="s">
        <v>67</v>
      </c>
      <c r="AZ520" t="s">
        <v>67</v>
      </c>
      <c r="BA520" t="s">
        <v>67</v>
      </c>
      <c r="BB520" t="s">
        <v>67</v>
      </c>
      <c r="BC520" t="s">
        <v>67</v>
      </c>
      <c r="BD520" t="s">
        <v>67</v>
      </c>
      <c r="BE520" t="s">
        <v>67</v>
      </c>
      <c r="BF520" t="s">
        <v>67</v>
      </c>
      <c r="BG520" t="s">
        <v>425</v>
      </c>
      <c r="BH520">
        <v>10</v>
      </c>
    </row>
    <row r="521" spans="1:60" x14ac:dyDescent="0.35">
      <c r="A521">
        <v>2021</v>
      </c>
      <c r="B521">
        <v>40</v>
      </c>
      <c r="C521" t="s">
        <v>60</v>
      </c>
      <c r="D521">
        <v>3</v>
      </c>
      <c r="E521" t="s">
        <v>171</v>
      </c>
      <c r="F521">
        <v>2021000073</v>
      </c>
      <c r="G521" t="s">
        <v>189</v>
      </c>
      <c r="H521">
        <v>998</v>
      </c>
      <c r="I521" t="s">
        <v>63</v>
      </c>
      <c r="J521">
        <v>9998</v>
      </c>
      <c r="K521" t="s">
        <v>63</v>
      </c>
      <c r="L521" t="s">
        <v>191</v>
      </c>
      <c r="M521" t="s">
        <v>191</v>
      </c>
      <c r="O521" t="s">
        <v>174</v>
      </c>
      <c r="P521" t="s">
        <v>67</v>
      </c>
      <c r="Q521">
        <v>99810</v>
      </c>
      <c r="R521" t="s">
        <v>83</v>
      </c>
      <c r="S521">
        <v>998</v>
      </c>
      <c r="T521" t="s">
        <v>84</v>
      </c>
      <c r="U521" t="s">
        <v>67</v>
      </c>
      <c r="V521" t="s">
        <v>67</v>
      </c>
      <c r="W521" t="s">
        <v>67</v>
      </c>
      <c r="X521" t="s">
        <v>67</v>
      </c>
      <c r="Y521" t="s">
        <v>138</v>
      </c>
      <c r="Z521">
        <v>41310</v>
      </c>
      <c r="AA521" t="s">
        <v>175</v>
      </c>
      <c r="AB521">
        <v>41300</v>
      </c>
      <c r="AC521" t="s">
        <v>167</v>
      </c>
      <c r="AD521" t="s">
        <v>67</v>
      </c>
      <c r="AE521">
        <v>110</v>
      </c>
      <c r="AF521" t="s">
        <v>76</v>
      </c>
      <c r="AG521" t="s">
        <v>88</v>
      </c>
      <c r="AH521" t="s">
        <v>89</v>
      </c>
      <c r="AI521">
        <v>2</v>
      </c>
      <c r="AK521" t="s">
        <v>67</v>
      </c>
      <c r="AM521" t="s">
        <v>67</v>
      </c>
      <c r="AN521" t="s">
        <v>79</v>
      </c>
      <c r="AO521">
        <v>440.28586639999997</v>
      </c>
      <c r="AP521">
        <v>520.67864995269599</v>
      </c>
      <c r="AQ521">
        <v>493.09712891084303</v>
      </c>
      <c r="AR521">
        <v>440.28586639999997</v>
      </c>
      <c r="AS521">
        <v>520.67864995269599</v>
      </c>
      <c r="AT521">
        <v>493.09712891084303</v>
      </c>
      <c r="AU521">
        <v>0</v>
      </c>
      <c r="AV521">
        <v>0</v>
      </c>
      <c r="AW521">
        <v>0</v>
      </c>
      <c r="AX521" t="s">
        <v>67</v>
      </c>
      <c r="AY521" t="s">
        <v>67</v>
      </c>
      <c r="AZ521" t="s">
        <v>67</v>
      </c>
      <c r="BA521" t="s">
        <v>67</v>
      </c>
      <c r="BB521" t="s">
        <v>67</v>
      </c>
      <c r="BC521" t="s">
        <v>67</v>
      </c>
      <c r="BD521" t="s">
        <v>67</v>
      </c>
      <c r="BE521" t="s">
        <v>67</v>
      </c>
      <c r="BF521" t="s">
        <v>67</v>
      </c>
      <c r="BG521" t="s">
        <v>425</v>
      </c>
      <c r="BH521">
        <v>10</v>
      </c>
    </row>
    <row r="522" spans="1:60" x14ac:dyDescent="0.35">
      <c r="A522">
        <v>2021</v>
      </c>
      <c r="B522">
        <v>40</v>
      </c>
      <c r="C522" t="s">
        <v>60</v>
      </c>
      <c r="D522">
        <v>3</v>
      </c>
      <c r="E522" t="s">
        <v>171</v>
      </c>
      <c r="F522">
        <v>2021000196</v>
      </c>
      <c r="G522" t="s">
        <v>1518</v>
      </c>
      <c r="H522">
        <v>71</v>
      </c>
      <c r="I522" t="s">
        <v>229</v>
      </c>
      <c r="J522">
        <v>10010</v>
      </c>
      <c r="K522" t="s">
        <v>105</v>
      </c>
      <c r="L522" t="s">
        <v>1393</v>
      </c>
      <c r="M522" t="s">
        <v>430</v>
      </c>
      <c r="O522" t="s">
        <v>148</v>
      </c>
      <c r="P522" t="s">
        <v>1394</v>
      </c>
      <c r="Q522">
        <v>11420</v>
      </c>
      <c r="R522" t="s">
        <v>150</v>
      </c>
      <c r="S522">
        <v>110</v>
      </c>
      <c r="T522" t="s">
        <v>110</v>
      </c>
      <c r="U522">
        <v>8530</v>
      </c>
      <c r="V522" t="s">
        <v>150</v>
      </c>
      <c r="W522" t="s">
        <v>112</v>
      </c>
      <c r="X522" t="s">
        <v>110</v>
      </c>
      <c r="Y522" t="s">
        <v>171</v>
      </c>
      <c r="Z522">
        <v>11001</v>
      </c>
      <c r="AA522" t="s">
        <v>152</v>
      </c>
      <c r="AB522">
        <v>11000</v>
      </c>
      <c r="AC522" t="s">
        <v>153</v>
      </c>
      <c r="AD522" t="s">
        <v>67</v>
      </c>
      <c r="AE522">
        <v>110</v>
      </c>
      <c r="AF522" t="s">
        <v>76</v>
      </c>
      <c r="AG522" t="s">
        <v>115</v>
      </c>
      <c r="AH522" t="s">
        <v>116</v>
      </c>
      <c r="AI522">
        <v>1</v>
      </c>
      <c r="AK522" t="s">
        <v>67</v>
      </c>
      <c r="AM522" t="s">
        <v>67</v>
      </c>
      <c r="AN522" t="s">
        <v>79</v>
      </c>
      <c r="AO522">
        <v>924.41399999999999</v>
      </c>
      <c r="AP522">
        <v>1093.20482497635</v>
      </c>
      <c r="AQ522">
        <v>1035.29530269062</v>
      </c>
      <c r="AR522">
        <v>924.41399999999999</v>
      </c>
      <c r="AS522">
        <v>1093.20482497635</v>
      </c>
      <c r="AT522">
        <v>1035.29530269062</v>
      </c>
      <c r="AU522">
        <v>0</v>
      </c>
      <c r="AV522">
        <v>0</v>
      </c>
      <c r="AW522">
        <v>0</v>
      </c>
      <c r="AX522" t="s">
        <v>67</v>
      </c>
      <c r="AY522" t="s">
        <v>67</v>
      </c>
      <c r="AZ522" t="s">
        <v>67</v>
      </c>
      <c r="BA522" t="s">
        <v>67</v>
      </c>
      <c r="BB522" t="s">
        <v>67</v>
      </c>
      <c r="BC522" t="s">
        <v>67</v>
      </c>
      <c r="BD522" t="s">
        <v>67</v>
      </c>
      <c r="BE522" t="s">
        <v>67</v>
      </c>
      <c r="BF522" t="s">
        <v>67</v>
      </c>
      <c r="BG522" t="s">
        <v>425</v>
      </c>
      <c r="BH522">
        <v>10</v>
      </c>
    </row>
    <row r="523" spans="1:60" x14ac:dyDescent="0.35">
      <c r="A523">
        <v>2021</v>
      </c>
      <c r="B523">
        <v>40</v>
      </c>
      <c r="C523" t="s">
        <v>60</v>
      </c>
      <c r="D523">
        <v>13</v>
      </c>
      <c r="E523" t="s">
        <v>266</v>
      </c>
      <c r="F523">
        <v>2021000225</v>
      </c>
      <c r="G523" t="s">
        <v>1519</v>
      </c>
      <c r="H523">
        <v>769</v>
      </c>
      <c r="I523" t="s">
        <v>1033</v>
      </c>
      <c r="J523">
        <v>10007</v>
      </c>
      <c r="K523" t="s">
        <v>185</v>
      </c>
      <c r="L523" t="s">
        <v>1520</v>
      </c>
      <c r="M523" t="s">
        <v>1521</v>
      </c>
      <c r="O523">
        <v>3.3</v>
      </c>
      <c r="P523" t="s">
        <v>840</v>
      </c>
      <c r="Q523">
        <v>12264</v>
      </c>
      <c r="R523" t="s">
        <v>841</v>
      </c>
      <c r="S523">
        <v>120</v>
      </c>
      <c r="T523" t="s">
        <v>842</v>
      </c>
      <c r="U523">
        <v>86</v>
      </c>
      <c r="V523" t="s">
        <v>843</v>
      </c>
      <c r="W523" t="s">
        <v>844</v>
      </c>
      <c r="X523" t="s">
        <v>845</v>
      </c>
      <c r="Y523" t="s">
        <v>1380</v>
      </c>
      <c r="Z523">
        <v>11001</v>
      </c>
      <c r="AA523" t="s">
        <v>152</v>
      </c>
      <c r="AB523">
        <v>11000</v>
      </c>
      <c r="AC523" t="s">
        <v>153</v>
      </c>
      <c r="AD523" t="s">
        <v>67</v>
      </c>
      <c r="AE523">
        <v>2100</v>
      </c>
      <c r="AF523" t="s">
        <v>235</v>
      </c>
      <c r="AG523" t="s">
        <v>793</v>
      </c>
      <c r="AH523" t="s">
        <v>794</v>
      </c>
      <c r="AI523">
        <v>2</v>
      </c>
      <c r="AK523" t="s">
        <v>67</v>
      </c>
      <c r="AM523" t="s">
        <v>67</v>
      </c>
      <c r="AN523" t="s">
        <v>79</v>
      </c>
      <c r="AO523">
        <v>3.548</v>
      </c>
      <c r="AP523">
        <v>4.1958372753074702</v>
      </c>
      <c r="AQ523">
        <v>3.9735743227020701</v>
      </c>
      <c r="AR523">
        <v>3.548</v>
      </c>
      <c r="AS523">
        <v>4.1958372753074702</v>
      </c>
      <c r="AT523">
        <v>3.9735743227020701</v>
      </c>
      <c r="AU523">
        <v>0</v>
      </c>
      <c r="AV523">
        <v>0</v>
      </c>
      <c r="AW523">
        <v>0</v>
      </c>
      <c r="AX523" t="s">
        <v>67</v>
      </c>
      <c r="AY523" t="s">
        <v>67</v>
      </c>
      <c r="AZ523" t="s">
        <v>67</v>
      </c>
      <c r="BA523" t="s">
        <v>67</v>
      </c>
      <c r="BB523" t="s">
        <v>67</v>
      </c>
      <c r="BC523" t="s">
        <v>67</v>
      </c>
      <c r="BD523" t="s">
        <v>67</v>
      </c>
      <c r="BE523" t="s">
        <v>67</v>
      </c>
      <c r="BF523" t="s">
        <v>67</v>
      </c>
      <c r="BG523" t="s">
        <v>425</v>
      </c>
      <c r="BH523">
        <v>10</v>
      </c>
    </row>
    <row r="524" spans="1:60" x14ac:dyDescent="0.35">
      <c r="A524">
        <v>2021</v>
      </c>
      <c r="B524">
        <v>40</v>
      </c>
      <c r="C524" t="s">
        <v>60</v>
      </c>
      <c r="D524">
        <v>3</v>
      </c>
      <c r="E524" t="s">
        <v>171</v>
      </c>
      <c r="F524">
        <v>2021000208</v>
      </c>
      <c r="G524" t="s">
        <v>1522</v>
      </c>
      <c r="H524">
        <v>555</v>
      </c>
      <c r="I524" t="s">
        <v>577</v>
      </c>
      <c r="J524">
        <v>10007</v>
      </c>
      <c r="K524" t="s">
        <v>185</v>
      </c>
      <c r="L524" t="s">
        <v>1393</v>
      </c>
      <c r="M524" t="s">
        <v>430</v>
      </c>
      <c r="O524" t="s">
        <v>148</v>
      </c>
      <c r="P524" t="s">
        <v>1394</v>
      </c>
      <c r="Q524">
        <v>11420</v>
      </c>
      <c r="R524" t="s">
        <v>150</v>
      </c>
      <c r="S524">
        <v>110</v>
      </c>
      <c r="T524" t="s">
        <v>110</v>
      </c>
      <c r="U524">
        <v>8530</v>
      </c>
      <c r="V524" t="s">
        <v>150</v>
      </c>
      <c r="W524" t="s">
        <v>112</v>
      </c>
      <c r="X524" t="s">
        <v>110</v>
      </c>
      <c r="Y524" t="s">
        <v>171</v>
      </c>
      <c r="Z524">
        <v>11001</v>
      </c>
      <c r="AA524" t="s">
        <v>152</v>
      </c>
      <c r="AB524">
        <v>11000</v>
      </c>
      <c r="AC524" t="s">
        <v>153</v>
      </c>
      <c r="AD524" t="s">
        <v>67</v>
      </c>
      <c r="AE524">
        <v>110</v>
      </c>
      <c r="AF524" t="s">
        <v>76</v>
      </c>
      <c r="AG524" t="s">
        <v>115</v>
      </c>
      <c r="AH524" t="s">
        <v>116</v>
      </c>
      <c r="AI524">
        <v>1</v>
      </c>
      <c r="AK524" t="s">
        <v>67</v>
      </c>
      <c r="AM524" t="s">
        <v>67</v>
      </c>
      <c r="AN524" t="s">
        <v>79</v>
      </c>
      <c r="AO524">
        <v>28.704000000000001</v>
      </c>
      <c r="AP524">
        <v>33.945127719962201</v>
      </c>
      <c r="AQ524">
        <v>32.146977835073301</v>
      </c>
      <c r="AR524">
        <v>28.704000000000001</v>
      </c>
      <c r="AS524">
        <v>33.945127719962201</v>
      </c>
      <c r="AT524">
        <v>32.146977835073301</v>
      </c>
      <c r="AU524">
        <v>0</v>
      </c>
      <c r="AV524">
        <v>0</v>
      </c>
      <c r="AW524">
        <v>0</v>
      </c>
      <c r="AX524" t="s">
        <v>67</v>
      </c>
      <c r="AY524" t="s">
        <v>67</v>
      </c>
      <c r="AZ524" t="s">
        <v>67</v>
      </c>
      <c r="BA524" t="s">
        <v>67</v>
      </c>
      <c r="BB524" t="s">
        <v>67</v>
      </c>
      <c r="BC524" t="s">
        <v>67</v>
      </c>
      <c r="BD524" t="s">
        <v>67</v>
      </c>
      <c r="BE524" t="s">
        <v>67</v>
      </c>
      <c r="BF524" t="s">
        <v>67</v>
      </c>
      <c r="BG524" t="s">
        <v>425</v>
      </c>
      <c r="BH524">
        <v>10</v>
      </c>
    </row>
    <row r="525" spans="1:60" x14ac:dyDescent="0.35">
      <c r="A525">
        <v>2021</v>
      </c>
      <c r="B525">
        <v>40</v>
      </c>
      <c r="C525" t="s">
        <v>60</v>
      </c>
      <c r="D525">
        <v>3</v>
      </c>
      <c r="E525" t="s">
        <v>171</v>
      </c>
      <c r="F525">
        <v>2021000072</v>
      </c>
      <c r="G525" t="s">
        <v>193</v>
      </c>
      <c r="H525">
        <v>998</v>
      </c>
      <c r="I525" t="s">
        <v>63</v>
      </c>
      <c r="J525">
        <v>9998</v>
      </c>
      <c r="K525" t="s">
        <v>63</v>
      </c>
      <c r="L525" t="s">
        <v>195</v>
      </c>
      <c r="M525" t="s">
        <v>195</v>
      </c>
      <c r="O525" t="s">
        <v>174</v>
      </c>
      <c r="P525" t="s">
        <v>67</v>
      </c>
      <c r="Q525">
        <v>99810</v>
      </c>
      <c r="R525" t="s">
        <v>83</v>
      </c>
      <c r="S525">
        <v>998</v>
      </c>
      <c r="T525" t="s">
        <v>84</v>
      </c>
      <c r="U525" t="s">
        <v>67</v>
      </c>
      <c r="V525" t="s">
        <v>67</v>
      </c>
      <c r="W525" t="s">
        <v>67</v>
      </c>
      <c r="X525" t="s">
        <v>67</v>
      </c>
      <c r="Y525" t="s">
        <v>138</v>
      </c>
      <c r="Z525">
        <v>41310</v>
      </c>
      <c r="AA525" t="s">
        <v>175</v>
      </c>
      <c r="AB525">
        <v>41300</v>
      </c>
      <c r="AC525" t="s">
        <v>167</v>
      </c>
      <c r="AD525" t="s">
        <v>67</v>
      </c>
      <c r="AE525">
        <v>110</v>
      </c>
      <c r="AF525" t="s">
        <v>76</v>
      </c>
      <c r="AG525" t="s">
        <v>88</v>
      </c>
      <c r="AH525" t="s">
        <v>89</v>
      </c>
      <c r="AI525">
        <v>2</v>
      </c>
      <c r="AK525" t="s">
        <v>67</v>
      </c>
      <c r="AM525" t="s">
        <v>67</v>
      </c>
      <c r="AN525" t="s">
        <v>79</v>
      </c>
      <c r="AO525">
        <v>112.79703619999999</v>
      </c>
      <c r="AP525">
        <v>133.39289995269601</v>
      </c>
      <c r="AQ525">
        <v>126.32677754261999</v>
      </c>
      <c r="AR525">
        <v>112.79703619999999</v>
      </c>
      <c r="AS525">
        <v>133.39289995269601</v>
      </c>
      <c r="AT525">
        <v>126.32677754261999</v>
      </c>
      <c r="AU525">
        <v>0</v>
      </c>
      <c r="AV525">
        <v>0</v>
      </c>
      <c r="AW525">
        <v>0</v>
      </c>
      <c r="AX525" t="s">
        <v>67</v>
      </c>
      <c r="AY525" t="s">
        <v>67</v>
      </c>
      <c r="AZ525" t="s">
        <v>67</v>
      </c>
      <c r="BA525" t="s">
        <v>67</v>
      </c>
      <c r="BB525" t="s">
        <v>67</v>
      </c>
      <c r="BC525" t="s">
        <v>67</v>
      </c>
      <c r="BD525" t="s">
        <v>67</v>
      </c>
      <c r="BE525" t="s">
        <v>67</v>
      </c>
      <c r="BF525" t="s">
        <v>67</v>
      </c>
      <c r="BG525" t="s">
        <v>425</v>
      </c>
      <c r="BH525">
        <v>10</v>
      </c>
    </row>
    <row r="526" spans="1:60" x14ac:dyDescent="0.35">
      <c r="A526">
        <v>2021</v>
      </c>
      <c r="B526">
        <v>40</v>
      </c>
      <c r="C526" t="s">
        <v>60</v>
      </c>
      <c r="D526">
        <v>3</v>
      </c>
      <c r="E526" t="s">
        <v>171</v>
      </c>
      <c r="F526">
        <v>2021000198</v>
      </c>
      <c r="G526" t="s">
        <v>1523</v>
      </c>
      <c r="H526">
        <v>64</v>
      </c>
      <c r="I526" t="s">
        <v>872</v>
      </c>
      <c r="J526">
        <v>10010</v>
      </c>
      <c r="K526" t="s">
        <v>105</v>
      </c>
      <c r="L526" t="s">
        <v>1393</v>
      </c>
      <c r="M526" t="s">
        <v>430</v>
      </c>
      <c r="O526" t="s">
        <v>148</v>
      </c>
      <c r="P526" t="s">
        <v>1394</v>
      </c>
      <c r="Q526">
        <v>11420</v>
      </c>
      <c r="R526" t="s">
        <v>150</v>
      </c>
      <c r="S526">
        <v>110</v>
      </c>
      <c r="T526" t="s">
        <v>110</v>
      </c>
      <c r="U526">
        <v>8530</v>
      </c>
      <c r="V526" t="s">
        <v>150</v>
      </c>
      <c r="W526" t="s">
        <v>112</v>
      </c>
      <c r="X526" t="s">
        <v>110</v>
      </c>
      <c r="Y526" t="s">
        <v>171</v>
      </c>
      <c r="Z526">
        <v>11001</v>
      </c>
      <c r="AA526" t="s">
        <v>152</v>
      </c>
      <c r="AB526">
        <v>11000</v>
      </c>
      <c r="AC526" t="s">
        <v>153</v>
      </c>
      <c r="AD526" t="s">
        <v>67</v>
      </c>
      <c r="AE526">
        <v>110</v>
      </c>
      <c r="AF526" t="s">
        <v>76</v>
      </c>
      <c r="AG526" t="s">
        <v>115</v>
      </c>
      <c r="AH526" t="s">
        <v>116</v>
      </c>
      <c r="AI526">
        <v>1</v>
      </c>
      <c r="AK526" t="s">
        <v>67</v>
      </c>
      <c r="AM526" t="s">
        <v>67</v>
      </c>
      <c r="AN526" t="s">
        <v>79</v>
      </c>
      <c r="AO526">
        <v>4.4160000000000004</v>
      </c>
      <c r="AP526">
        <v>5.2223273415326403</v>
      </c>
      <c r="AQ526">
        <v>4.9456888977035902</v>
      </c>
      <c r="AR526">
        <v>4.4160000000000004</v>
      </c>
      <c r="AS526">
        <v>5.2223273415326403</v>
      </c>
      <c r="AT526">
        <v>4.9456888977035902</v>
      </c>
      <c r="AU526">
        <v>0</v>
      </c>
      <c r="AV526">
        <v>0</v>
      </c>
      <c r="AW526">
        <v>0</v>
      </c>
      <c r="AX526" t="s">
        <v>67</v>
      </c>
      <c r="AY526" t="s">
        <v>67</v>
      </c>
      <c r="AZ526" t="s">
        <v>67</v>
      </c>
      <c r="BA526" t="s">
        <v>67</v>
      </c>
      <c r="BB526" t="s">
        <v>67</v>
      </c>
      <c r="BC526" t="s">
        <v>67</v>
      </c>
      <c r="BD526" t="s">
        <v>67</v>
      </c>
      <c r="BE526" t="s">
        <v>67</v>
      </c>
      <c r="BF526" t="s">
        <v>67</v>
      </c>
      <c r="BG526" t="s">
        <v>425</v>
      </c>
      <c r="BH526">
        <v>10</v>
      </c>
    </row>
    <row r="527" spans="1:60" x14ac:dyDescent="0.35">
      <c r="A527">
        <v>2021</v>
      </c>
      <c r="B527">
        <v>40</v>
      </c>
      <c r="C527" t="s">
        <v>60</v>
      </c>
      <c r="D527">
        <v>6</v>
      </c>
      <c r="E527" t="s">
        <v>61</v>
      </c>
      <c r="F527">
        <v>2021000234</v>
      </c>
      <c r="G527" t="s">
        <v>1524</v>
      </c>
      <c r="H527">
        <v>998</v>
      </c>
      <c r="I527" t="s">
        <v>63</v>
      </c>
      <c r="J527">
        <v>9998</v>
      </c>
      <c r="K527" t="s">
        <v>63</v>
      </c>
      <c r="L527" t="s">
        <v>899</v>
      </c>
      <c r="M527" t="s">
        <v>899</v>
      </c>
      <c r="O527" t="s">
        <v>170</v>
      </c>
      <c r="P527" t="s">
        <v>165</v>
      </c>
      <c r="Q527">
        <v>99810</v>
      </c>
      <c r="R527" t="s">
        <v>83</v>
      </c>
      <c r="S527">
        <v>998</v>
      </c>
      <c r="T527" t="s">
        <v>84</v>
      </c>
      <c r="U527" t="s">
        <v>67</v>
      </c>
      <c r="V527" t="s">
        <v>67</v>
      </c>
      <c r="W527" t="s">
        <v>67</v>
      </c>
      <c r="X527" t="s">
        <v>67</v>
      </c>
      <c r="Y527" t="s">
        <v>138</v>
      </c>
      <c r="Z527">
        <v>47078</v>
      </c>
      <c r="AA527" t="s">
        <v>520</v>
      </c>
      <c r="AB527">
        <v>41600</v>
      </c>
      <c r="AC527" t="s">
        <v>1010</v>
      </c>
      <c r="AD527" t="s">
        <v>67</v>
      </c>
      <c r="AE527">
        <v>110</v>
      </c>
      <c r="AF527" t="s">
        <v>76</v>
      </c>
      <c r="AG527" t="s">
        <v>88</v>
      </c>
      <c r="AH527" t="s">
        <v>89</v>
      </c>
      <c r="AI527">
        <v>2</v>
      </c>
      <c r="AK527" t="s">
        <v>67</v>
      </c>
      <c r="AM527" t="s">
        <v>67</v>
      </c>
      <c r="AN527" t="s">
        <v>79</v>
      </c>
      <c r="AO527">
        <v>7266.0835180000004</v>
      </c>
      <c r="AP527">
        <v>8592.8139995269594</v>
      </c>
      <c r="AQ527">
        <v>8137.6332845923098</v>
      </c>
      <c r="AR527">
        <v>7266.0835180000004</v>
      </c>
      <c r="AS527">
        <v>8592.8139995269594</v>
      </c>
      <c r="AT527">
        <v>8137.6332845923098</v>
      </c>
      <c r="AU527">
        <v>0</v>
      </c>
      <c r="AV527">
        <v>0</v>
      </c>
      <c r="AW527">
        <v>0</v>
      </c>
      <c r="AX527" t="s">
        <v>67</v>
      </c>
      <c r="AY527" t="s">
        <v>67</v>
      </c>
      <c r="AZ527" t="s">
        <v>67</v>
      </c>
      <c r="BA527" t="s">
        <v>67</v>
      </c>
      <c r="BB527" t="s">
        <v>67</v>
      </c>
      <c r="BC527" t="s">
        <v>67</v>
      </c>
      <c r="BD527" t="s">
        <v>67</v>
      </c>
      <c r="BE527" t="s">
        <v>67</v>
      </c>
      <c r="BF527" t="s">
        <v>67</v>
      </c>
      <c r="BG527" t="s">
        <v>425</v>
      </c>
      <c r="BH527">
        <v>10</v>
      </c>
    </row>
    <row r="528" spans="1:60" x14ac:dyDescent="0.35">
      <c r="A528">
        <v>2021</v>
      </c>
      <c r="B528">
        <v>40</v>
      </c>
      <c r="C528" t="s">
        <v>60</v>
      </c>
      <c r="D528">
        <v>3</v>
      </c>
      <c r="E528" t="s">
        <v>171</v>
      </c>
      <c r="F528">
        <v>2021000077</v>
      </c>
      <c r="G528" t="s">
        <v>225</v>
      </c>
      <c r="H528">
        <v>998</v>
      </c>
      <c r="I528" t="s">
        <v>63</v>
      </c>
      <c r="J528">
        <v>9998</v>
      </c>
      <c r="K528" t="s">
        <v>63</v>
      </c>
      <c r="L528" t="s">
        <v>227</v>
      </c>
      <c r="M528" t="s">
        <v>227</v>
      </c>
      <c r="O528" t="s">
        <v>174</v>
      </c>
      <c r="P528" t="s">
        <v>67</v>
      </c>
      <c r="Q528">
        <v>99810</v>
      </c>
      <c r="R528" t="s">
        <v>83</v>
      </c>
      <c r="S528">
        <v>998</v>
      </c>
      <c r="T528" t="s">
        <v>84</v>
      </c>
      <c r="U528" t="s">
        <v>67</v>
      </c>
      <c r="V528" t="s">
        <v>67</v>
      </c>
      <c r="W528" t="s">
        <v>67</v>
      </c>
      <c r="X528" t="s">
        <v>67</v>
      </c>
      <c r="Y528" t="s">
        <v>138</v>
      </c>
      <c r="Z528">
        <v>41310</v>
      </c>
      <c r="AA528" t="s">
        <v>175</v>
      </c>
      <c r="AB528">
        <v>41300</v>
      </c>
      <c r="AC528" t="s">
        <v>167</v>
      </c>
      <c r="AD528" t="s">
        <v>67</v>
      </c>
      <c r="AE528">
        <v>110</v>
      </c>
      <c r="AF528" t="s">
        <v>76</v>
      </c>
      <c r="AG528" t="s">
        <v>88</v>
      </c>
      <c r="AH528" t="s">
        <v>89</v>
      </c>
      <c r="AI528">
        <v>2</v>
      </c>
      <c r="AK528" t="s">
        <v>67</v>
      </c>
      <c r="AM528" t="s">
        <v>67</v>
      </c>
      <c r="AN528" t="s">
        <v>79</v>
      </c>
      <c r="AO528">
        <v>415.99296229999999</v>
      </c>
      <c r="AP528">
        <v>491.95005002365201</v>
      </c>
      <c r="AQ528">
        <v>465.89034763811998</v>
      </c>
      <c r="AR528">
        <v>415.99296229999999</v>
      </c>
      <c r="AS528">
        <v>491.95005002365201</v>
      </c>
      <c r="AT528">
        <v>465.89034763811998</v>
      </c>
      <c r="AU528">
        <v>0</v>
      </c>
      <c r="AV528">
        <v>0</v>
      </c>
      <c r="AW528">
        <v>0</v>
      </c>
      <c r="AX528" t="s">
        <v>67</v>
      </c>
      <c r="AY528" t="s">
        <v>67</v>
      </c>
      <c r="AZ528" t="s">
        <v>67</v>
      </c>
      <c r="BA528" t="s">
        <v>67</v>
      </c>
      <c r="BB528" t="s">
        <v>67</v>
      </c>
      <c r="BC528" t="s">
        <v>67</v>
      </c>
      <c r="BD528" t="s">
        <v>67</v>
      </c>
      <c r="BE528" t="s">
        <v>67</v>
      </c>
      <c r="BF528" t="s">
        <v>67</v>
      </c>
      <c r="BG528" t="s">
        <v>425</v>
      </c>
      <c r="BH528">
        <v>10</v>
      </c>
    </row>
    <row r="529" spans="1:60" x14ac:dyDescent="0.35">
      <c r="A529">
        <v>2021</v>
      </c>
      <c r="B529">
        <v>40</v>
      </c>
      <c r="C529" t="s">
        <v>60</v>
      </c>
      <c r="D529">
        <v>9</v>
      </c>
      <c r="E529" t="s">
        <v>416</v>
      </c>
      <c r="F529">
        <v>2021000074</v>
      </c>
      <c r="G529" t="s">
        <v>735</v>
      </c>
      <c r="H529">
        <v>998</v>
      </c>
      <c r="I529" t="s">
        <v>63</v>
      </c>
      <c r="J529">
        <v>9998</v>
      </c>
      <c r="K529" t="s">
        <v>63</v>
      </c>
      <c r="L529" t="s">
        <v>1525</v>
      </c>
      <c r="M529" t="s">
        <v>1525</v>
      </c>
      <c r="O529" t="s">
        <v>174</v>
      </c>
      <c r="P529" t="s">
        <v>67</v>
      </c>
      <c r="Q529">
        <v>99810</v>
      </c>
      <c r="R529" t="s">
        <v>83</v>
      </c>
      <c r="S529">
        <v>998</v>
      </c>
      <c r="T529" t="s">
        <v>84</v>
      </c>
      <c r="U529" t="s">
        <v>67</v>
      </c>
      <c r="V529" t="s">
        <v>67</v>
      </c>
      <c r="W529" t="s">
        <v>67</v>
      </c>
      <c r="X529" t="s">
        <v>67</v>
      </c>
      <c r="Y529" t="s">
        <v>138</v>
      </c>
      <c r="Z529">
        <v>41302</v>
      </c>
      <c r="AA529" t="s">
        <v>421</v>
      </c>
      <c r="AB529">
        <v>41300</v>
      </c>
      <c r="AC529" t="s">
        <v>167</v>
      </c>
      <c r="AD529" t="s">
        <v>67</v>
      </c>
      <c r="AE529">
        <v>110</v>
      </c>
      <c r="AF529" t="s">
        <v>76</v>
      </c>
      <c r="AG529" t="s">
        <v>88</v>
      </c>
      <c r="AH529" t="s">
        <v>89</v>
      </c>
      <c r="AI529">
        <v>2</v>
      </c>
      <c r="AK529" t="s">
        <v>67</v>
      </c>
      <c r="AM529" t="s">
        <v>67</v>
      </c>
      <c r="AN529" t="s">
        <v>79</v>
      </c>
      <c r="AO529">
        <v>833.397696</v>
      </c>
      <c r="AP529">
        <v>985.56964995269595</v>
      </c>
      <c r="AQ529">
        <v>933.36180536208099</v>
      </c>
      <c r="AR529">
        <v>833.397696</v>
      </c>
      <c r="AS529">
        <v>985.56964995269595</v>
      </c>
      <c r="AT529">
        <v>933.36180536208099</v>
      </c>
      <c r="AU529">
        <v>0</v>
      </c>
      <c r="AV529">
        <v>0</v>
      </c>
      <c r="AW529">
        <v>0</v>
      </c>
      <c r="AX529" t="s">
        <v>67</v>
      </c>
      <c r="AY529" t="s">
        <v>67</v>
      </c>
      <c r="AZ529" t="s">
        <v>67</v>
      </c>
      <c r="BA529" t="s">
        <v>67</v>
      </c>
      <c r="BB529" t="s">
        <v>67</v>
      </c>
      <c r="BC529" t="s">
        <v>67</v>
      </c>
      <c r="BD529" t="s">
        <v>67</v>
      </c>
      <c r="BE529" t="s">
        <v>67</v>
      </c>
      <c r="BF529" t="s">
        <v>67</v>
      </c>
      <c r="BG529" t="s">
        <v>425</v>
      </c>
      <c r="BH529">
        <v>10</v>
      </c>
    </row>
    <row r="530" spans="1:60" x14ac:dyDescent="0.35">
      <c r="A530">
        <v>2021</v>
      </c>
      <c r="B530">
        <v>40</v>
      </c>
      <c r="C530" t="s">
        <v>60</v>
      </c>
      <c r="D530">
        <v>4</v>
      </c>
      <c r="E530" t="s">
        <v>464</v>
      </c>
      <c r="F530">
        <v>2021000168</v>
      </c>
      <c r="G530" t="s">
        <v>1526</v>
      </c>
      <c r="H530">
        <v>555</v>
      </c>
      <c r="I530" t="s">
        <v>577</v>
      </c>
      <c r="J530">
        <v>10007</v>
      </c>
      <c r="K530" t="s">
        <v>185</v>
      </c>
      <c r="L530" t="s">
        <v>1527</v>
      </c>
      <c r="M530" t="s">
        <v>1527</v>
      </c>
      <c r="O530" t="s">
        <v>1528</v>
      </c>
      <c r="P530" t="s">
        <v>67</v>
      </c>
      <c r="Q530">
        <v>91010</v>
      </c>
      <c r="R530" t="s">
        <v>789</v>
      </c>
      <c r="S530">
        <v>910</v>
      </c>
      <c r="T530" t="s">
        <v>790</v>
      </c>
      <c r="U530">
        <v>9900</v>
      </c>
      <c r="V530" t="s">
        <v>791</v>
      </c>
      <c r="W530" t="s">
        <v>792</v>
      </c>
      <c r="X530" t="s">
        <v>791</v>
      </c>
      <c r="Y530" t="s">
        <v>1529</v>
      </c>
      <c r="Z530">
        <v>11001</v>
      </c>
      <c r="AA530" t="s">
        <v>152</v>
      </c>
      <c r="AB530">
        <v>11000</v>
      </c>
      <c r="AC530" t="s">
        <v>153</v>
      </c>
      <c r="AD530" t="s">
        <v>67</v>
      </c>
      <c r="AE530">
        <v>2100</v>
      </c>
      <c r="AF530" t="s">
        <v>235</v>
      </c>
      <c r="AG530" t="s">
        <v>793</v>
      </c>
      <c r="AH530" t="s">
        <v>794</v>
      </c>
      <c r="AI530">
        <v>2</v>
      </c>
      <c r="AK530" t="s">
        <v>67</v>
      </c>
      <c r="AM530" t="s">
        <v>67</v>
      </c>
      <c r="AN530" t="s">
        <v>79</v>
      </c>
      <c r="AO530">
        <v>190.08199999999999</v>
      </c>
      <c r="AP530">
        <v>224.78949858088899</v>
      </c>
      <c r="AQ530">
        <v>212.881892448662</v>
      </c>
      <c r="AR530">
        <v>190.08199999999999</v>
      </c>
      <c r="AS530">
        <v>224.78949858088899</v>
      </c>
      <c r="AT530">
        <v>212.881892448662</v>
      </c>
      <c r="AU530">
        <v>0</v>
      </c>
      <c r="AV530">
        <v>0</v>
      </c>
      <c r="AW530">
        <v>0</v>
      </c>
      <c r="AX530" t="s">
        <v>67</v>
      </c>
      <c r="AY530" t="s">
        <v>67</v>
      </c>
      <c r="AZ530" t="s">
        <v>67</v>
      </c>
      <c r="BA530" t="s">
        <v>67</v>
      </c>
      <c r="BB530" t="s">
        <v>67</v>
      </c>
      <c r="BC530" t="s">
        <v>67</v>
      </c>
      <c r="BD530" t="s">
        <v>67</v>
      </c>
      <c r="BE530" t="s">
        <v>67</v>
      </c>
      <c r="BF530" t="s">
        <v>67</v>
      </c>
      <c r="BG530" t="s">
        <v>425</v>
      </c>
      <c r="BH530">
        <v>10</v>
      </c>
    </row>
    <row r="531" spans="1:60" x14ac:dyDescent="0.35">
      <c r="A531">
        <v>2021</v>
      </c>
      <c r="B531">
        <v>40</v>
      </c>
      <c r="C531" t="s">
        <v>60</v>
      </c>
      <c r="D531">
        <v>8</v>
      </c>
      <c r="E531" t="s">
        <v>297</v>
      </c>
      <c r="F531">
        <v>2021000082</v>
      </c>
      <c r="G531" t="s">
        <v>729</v>
      </c>
      <c r="H531">
        <v>998</v>
      </c>
      <c r="I531" t="s">
        <v>63</v>
      </c>
      <c r="J531">
        <v>9998</v>
      </c>
      <c r="K531" t="s">
        <v>63</v>
      </c>
      <c r="L531" t="s">
        <v>1530</v>
      </c>
      <c r="M531" t="s">
        <v>1530</v>
      </c>
      <c r="O531">
        <v>10.7</v>
      </c>
      <c r="P531" t="s">
        <v>67</v>
      </c>
      <c r="Q531">
        <v>93010</v>
      </c>
      <c r="R531" t="s">
        <v>726</v>
      </c>
      <c r="S531">
        <v>930</v>
      </c>
      <c r="T531" t="s">
        <v>559</v>
      </c>
      <c r="U531">
        <v>8423</v>
      </c>
      <c r="V531" t="s">
        <v>560</v>
      </c>
      <c r="W531" t="s">
        <v>71</v>
      </c>
      <c r="X531" t="s">
        <v>72</v>
      </c>
      <c r="Y531" t="s">
        <v>731</v>
      </c>
      <c r="Z531">
        <v>13000</v>
      </c>
      <c r="AA531" t="s">
        <v>67</v>
      </c>
      <c r="AB531" t="s">
        <v>67</v>
      </c>
      <c r="AC531" t="s">
        <v>67</v>
      </c>
      <c r="AD531" t="s">
        <v>67</v>
      </c>
      <c r="AE531">
        <v>2100</v>
      </c>
      <c r="AF531" t="s">
        <v>235</v>
      </c>
      <c r="AG531" t="s">
        <v>561</v>
      </c>
      <c r="AH531" t="s">
        <v>562</v>
      </c>
      <c r="AI531">
        <v>2</v>
      </c>
      <c r="AK531" t="s">
        <v>67</v>
      </c>
      <c r="AM531" t="s">
        <v>67</v>
      </c>
      <c r="AN531" t="s">
        <v>79</v>
      </c>
      <c r="AO531">
        <v>256.45</v>
      </c>
      <c r="AP531">
        <v>303.27578051088</v>
      </c>
      <c r="AQ531">
        <v>287.21057921559901</v>
      </c>
      <c r="AR531">
        <v>87.912580000000005</v>
      </c>
      <c r="AS531">
        <v>103.964735099338</v>
      </c>
      <c r="AT531">
        <v>98.457488875561197</v>
      </c>
      <c r="AU531">
        <v>0</v>
      </c>
      <c r="AV531">
        <v>0</v>
      </c>
      <c r="AW531">
        <v>0</v>
      </c>
      <c r="AX531" t="s">
        <v>67</v>
      </c>
      <c r="AY531" t="s">
        <v>67</v>
      </c>
      <c r="AZ531" t="s">
        <v>67</v>
      </c>
      <c r="BA531" t="s">
        <v>67</v>
      </c>
      <c r="BB531" t="s">
        <v>67</v>
      </c>
      <c r="BC531" t="s">
        <v>67</v>
      </c>
      <c r="BD531" t="s">
        <v>67</v>
      </c>
      <c r="BE531" t="s">
        <v>67</v>
      </c>
      <c r="BF531" t="s">
        <v>67</v>
      </c>
      <c r="BG531" t="s">
        <v>425</v>
      </c>
      <c r="BH531">
        <v>10</v>
      </c>
    </row>
    <row r="532" spans="1:60" x14ac:dyDescent="0.35">
      <c r="A532">
        <v>2021</v>
      </c>
      <c r="B532">
        <v>40</v>
      </c>
      <c r="C532" t="s">
        <v>60</v>
      </c>
      <c r="D532">
        <v>3</v>
      </c>
      <c r="E532" t="s">
        <v>171</v>
      </c>
      <c r="F532">
        <v>2021000028</v>
      </c>
      <c r="G532" t="s">
        <v>1531</v>
      </c>
      <c r="H532">
        <v>998</v>
      </c>
      <c r="I532" t="s">
        <v>63</v>
      </c>
      <c r="J532">
        <v>9998</v>
      </c>
      <c r="K532" t="s">
        <v>63</v>
      </c>
      <c r="L532" t="s">
        <v>1532</v>
      </c>
      <c r="M532" t="s">
        <v>1532</v>
      </c>
      <c r="O532">
        <v>3.3</v>
      </c>
      <c r="P532" t="s">
        <v>67</v>
      </c>
      <c r="Q532">
        <v>99810</v>
      </c>
      <c r="R532" t="s">
        <v>83</v>
      </c>
      <c r="S532">
        <v>998</v>
      </c>
      <c r="T532" t="s">
        <v>84</v>
      </c>
      <c r="U532" t="s">
        <v>67</v>
      </c>
      <c r="V532" t="s">
        <v>67</v>
      </c>
      <c r="W532" t="s">
        <v>67</v>
      </c>
      <c r="X532" t="s">
        <v>67</v>
      </c>
      <c r="Y532" t="s">
        <v>1533</v>
      </c>
      <c r="Z532">
        <v>47122</v>
      </c>
      <c r="AA532" t="s">
        <v>853</v>
      </c>
      <c r="AB532">
        <v>47000</v>
      </c>
      <c r="AC532" t="s">
        <v>265</v>
      </c>
      <c r="AD532" t="s">
        <v>67</v>
      </c>
      <c r="AE532">
        <v>110</v>
      </c>
      <c r="AF532" t="s">
        <v>76</v>
      </c>
      <c r="AG532" t="s">
        <v>88</v>
      </c>
      <c r="AH532" t="s">
        <v>89</v>
      </c>
      <c r="AI532">
        <v>2</v>
      </c>
      <c r="AK532" t="s">
        <v>67</v>
      </c>
      <c r="AM532" t="s">
        <v>67</v>
      </c>
      <c r="AN532" t="s">
        <v>79</v>
      </c>
      <c r="AO532">
        <v>1500</v>
      </c>
      <c r="AP532">
        <v>1773.88836329234</v>
      </c>
      <c r="AQ532">
        <v>1679.92150057866</v>
      </c>
      <c r="AR532">
        <v>1500</v>
      </c>
      <c r="AS532">
        <v>1773.88836329234</v>
      </c>
      <c r="AT532">
        <v>1679.92150057866</v>
      </c>
      <c r="AU532">
        <v>0</v>
      </c>
      <c r="AV532">
        <v>0</v>
      </c>
      <c r="AW532">
        <v>0</v>
      </c>
      <c r="AX532" t="s">
        <v>67</v>
      </c>
      <c r="AY532" t="s">
        <v>67</v>
      </c>
      <c r="AZ532" t="s">
        <v>67</v>
      </c>
      <c r="BA532" t="s">
        <v>67</v>
      </c>
      <c r="BB532" t="s">
        <v>67</v>
      </c>
      <c r="BC532" t="s">
        <v>67</v>
      </c>
      <c r="BD532" t="s">
        <v>67</v>
      </c>
      <c r="BE532" t="s">
        <v>67</v>
      </c>
      <c r="BF532" t="s">
        <v>67</v>
      </c>
      <c r="BG532" t="s">
        <v>425</v>
      </c>
      <c r="BH532">
        <v>10</v>
      </c>
    </row>
    <row r="533" spans="1:60" x14ac:dyDescent="0.35">
      <c r="A533">
        <v>2021</v>
      </c>
      <c r="B533">
        <v>40</v>
      </c>
      <c r="C533" t="s">
        <v>60</v>
      </c>
      <c r="D533">
        <v>6</v>
      </c>
      <c r="E533" t="s">
        <v>61</v>
      </c>
      <c r="F533">
        <v>2021000048</v>
      </c>
      <c r="G533" t="s">
        <v>1534</v>
      </c>
      <c r="H533">
        <v>998</v>
      </c>
      <c r="I533" t="s">
        <v>63</v>
      </c>
      <c r="J533">
        <v>9998</v>
      </c>
      <c r="K533" t="s">
        <v>63</v>
      </c>
      <c r="L533" t="s">
        <v>710</v>
      </c>
      <c r="M533" t="s">
        <v>710</v>
      </c>
      <c r="O533" t="s">
        <v>127</v>
      </c>
      <c r="P533" t="s">
        <v>67</v>
      </c>
      <c r="Q533">
        <v>99810</v>
      </c>
      <c r="R533" t="s">
        <v>83</v>
      </c>
      <c r="S533">
        <v>998</v>
      </c>
      <c r="T533" t="s">
        <v>84</v>
      </c>
      <c r="U533" t="s">
        <v>67</v>
      </c>
      <c r="V533" t="s">
        <v>67</v>
      </c>
      <c r="W533" t="s">
        <v>67</v>
      </c>
      <c r="X533" t="s">
        <v>67</v>
      </c>
      <c r="Y533" t="s">
        <v>138</v>
      </c>
      <c r="Z533">
        <v>41314</v>
      </c>
      <c r="AA533" t="s">
        <v>254</v>
      </c>
      <c r="AB533">
        <v>41300</v>
      </c>
      <c r="AC533" t="s">
        <v>167</v>
      </c>
      <c r="AD533" t="s">
        <v>67</v>
      </c>
      <c r="AE533">
        <v>110</v>
      </c>
      <c r="AF533" t="s">
        <v>76</v>
      </c>
      <c r="AG533" t="s">
        <v>88</v>
      </c>
      <c r="AH533" t="s">
        <v>89</v>
      </c>
      <c r="AI533">
        <v>2</v>
      </c>
      <c r="AK533" t="s">
        <v>67</v>
      </c>
      <c r="AM533" t="s">
        <v>67</v>
      </c>
      <c r="AN533" t="s">
        <v>79</v>
      </c>
      <c r="AO533">
        <v>11.903172959999999</v>
      </c>
      <c r="AP533">
        <v>14.076599999999999</v>
      </c>
      <c r="AQ533">
        <v>13.330930787073701</v>
      </c>
      <c r="AR533">
        <v>11.903172959999999</v>
      </c>
      <c r="AS533">
        <v>14.076599999999999</v>
      </c>
      <c r="AT533">
        <v>13.330930787073701</v>
      </c>
      <c r="AU533">
        <v>0</v>
      </c>
      <c r="AV533">
        <v>0</v>
      </c>
      <c r="AW533">
        <v>0</v>
      </c>
      <c r="AX533" t="s">
        <v>67</v>
      </c>
      <c r="AY533" t="s">
        <v>67</v>
      </c>
      <c r="AZ533" t="s">
        <v>67</v>
      </c>
      <c r="BA533" t="s">
        <v>67</v>
      </c>
      <c r="BB533" t="s">
        <v>67</v>
      </c>
      <c r="BC533" t="s">
        <v>67</v>
      </c>
      <c r="BD533" t="s">
        <v>67</v>
      </c>
      <c r="BE533" t="s">
        <v>67</v>
      </c>
      <c r="BF533" t="s">
        <v>67</v>
      </c>
      <c r="BG533" t="s">
        <v>425</v>
      </c>
      <c r="BH533">
        <v>10</v>
      </c>
    </row>
    <row r="534" spans="1:60" x14ac:dyDescent="0.35">
      <c r="A534">
        <v>2023</v>
      </c>
      <c r="B534">
        <v>40</v>
      </c>
      <c r="C534" t="s">
        <v>60</v>
      </c>
      <c r="D534">
        <v>99</v>
      </c>
      <c r="E534" t="s">
        <v>102</v>
      </c>
      <c r="F534">
        <v>2023000071</v>
      </c>
      <c r="G534" t="s">
        <v>1535</v>
      </c>
      <c r="H534">
        <v>751</v>
      </c>
      <c r="I534" t="s">
        <v>1312</v>
      </c>
      <c r="J534">
        <v>10007</v>
      </c>
      <c r="K534" t="s">
        <v>185</v>
      </c>
      <c r="L534" t="s">
        <v>1536</v>
      </c>
      <c r="M534" t="s">
        <v>1537</v>
      </c>
      <c r="O534" t="s">
        <v>148</v>
      </c>
      <c r="P534" t="s">
        <v>67</v>
      </c>
      <c r="Q534">
        <v>12110</v>
      </c>
      <c r="R534" t="s">
        <v>924</v>
      </c>
      <c r="S534">
        <v>120</v>
      </c>
      <c r="T534" t="s">
        <v>842</v>
      </c>
      <c r="U534">
        <v>86</v>
      </c>
      <c r="V534" t="s">
        <v>843</v>
      </c>
      <c r="W534" t="s">
        <v>844</v>
      </c>
      <c r="X534" t="s">
        <v>845</v>
      </c>
      <c r="Y534" t="s">
        <v>1538</v>
      </c>
      <c r="Z534">
        <v>12003</v>
      </c>
      <c r="AA534" t="s">
        <v>1539</v>
      </c>
      <c r="AB534">
        <v>12000</v>
      </c>
      <c r="AC534" t="s">
        <v>613</v>
      </c>
      <c r="AD534" t="s">
        <v>67</v>
      </c>
      <c r="AE534">
        <v>110</v>
      </c>
      <c r="AF534" t="s">
        <v>76</v>
      </c>
      <c r="AG534" t="s">
        <v>633</v>
      </c>
      <c r="AH534" t="s">
        <v>634</v>
      </c>
      <c r="AI534">
        <v>1</v>
      </c>
      <c r="AK534" t="s">
        <v>67</v>
      </c>
      <c r="AL534" t="s">
        <v>854</v>
      </c>
      <c r="AM534" t="s">
        <v>855</v>
      </c>
      <c r="AN534" t="s">
        <v>79</v>
      </c>
      <c r="AO534">
        <v>0.5</v>
      </c>
      <c r="AP534">
        <v>0.54065743944636702</v>
      </c>
      <c r="AQ534">
        <v>0.49664209659094899</v>
      </c>
      <c r="AR534">
        <v>0.5</v>
      </c>
      <c r="AS534">
        <v>0.54065743944636702</v>
      </c>
      <c r="AT534">
        <v>0.49664209659094899</v>
      </c>
      <c r="AU534">
        <v>0</v>
      </c>
      <c r="AV534">
        <v>0</v>
      </c>
      <c r="AW534">
        <v>0</v>
      </c>
      <c r="AX534" t="s">
        <v>67</v>
      </c>
      <c r="AY534" t="s">
        <v>67</v>
      </c>
      <c r="AZ534" t="s">
        <v>67</v>
      </c>
      <c r="BA534" t="s">
        <v>67</v>
      </c>
      <c r="BB534" t="s">
        <v>67</v>
      </c>
      <c r="BC534" t="s">
        <v>67</v>
      </c>
      <c r="BD534" t="s">
        <v>67</v>
      </c>
      <c r="BE534" t="s">
        <v>67</v>
      </c>
      <c r="BF534" t="s">
        <v>67</v>
      </c>
      <c r="BG534" t="s">
        <v>425</v>
      </c>
      <c r="BH534">
        <v>10</v>
      </c>
    </row>
    <row r="535" spans="1:60" x14ac:dyDescent="0.35">
      <c r="A535">
        <v>2023</v>
      </c>
      <c r="B535">
        <v>40</v>
      </c>
      <c r="C535" t="s">
        <v>60</v>
      </c>
      <c r="D535">
        <v>6</v>
      </c>
      <c r="E535" t="s">
        <v>61</v>
      </c>
      <c r="F535">
        <v>2023000115</v>
      </c>
      <c r="G535" t="s">
        <v>1540</v>
      </c>
      <c r="H535">
        <v>998</v>
      </c>
      <c r="I535" t="s">
        <v>63</v>
      </c>
      <c r="J535">
        <v>9998</v>
      </c>
      <c r="K535" t="s">
        <v>63</v>
      </c>
      <c r="L535" t="s">
        <v>1541</v>
      </c>
      <c r="M535" t="s">
        <v>1541</v>
      </c>
      <c r="O535" t="s">
        <v>67</v>
      </c>
      <c r="P535" t="s">
        <v>67</v>
      </c>
      <c r="Q535">
        <v>99810</v>
      </c>
      <c r="R535" t="s">
        <v>83</v>
      </c>
      <c r="S535">
        <v>998</v>
      </c>
      <c r="T535" t="s">
        <v>84</v>
      </c>
      <c r="U535" t="s">
        <v>67</v>
      </c>
      <c r="V535" t="s">
        <v>67</v>
      </c>
      <c r="W535" t="s">
        <v>67</v>
      </c>
      <c r="X535" t="s">
        <v>67</v>
      </c>
      <c r="Y535" t="s">
        <v>85</v>
      </c>
      <c r="Z535">
        <v>41116</v>
      </c>
      <c r="AA535" t="s">
        <v>86</v>
      </c>
      <c r="AB535">
        <v>41100</v>
      </c>
      <c r="AC535" t="s">
        <v>139</v>
      </c>
      <c r="AD535" t="s">
        <v>67</v>
      </c>
      <c r="AE535">
        <v>110</v>
      </c>
      <c r="AF535" t="s">
        <v>76</v>
      </c>
      <c r="AG535" t="s">
        <v>140</v>
      </c>
      <c r="AH535" t="s">
        <v>141</v>
      </c>
      <c r="AI535">
        <v>22</v>
      </c>
      <c r="AK535" t="s">
        <v>67</v>
      </c>
      <c r="AM535" t="s">
        <v>67</v>
      </c>
      <c r="AN535" t="s">
        <v>79</v>
      </c>
      <c r="AO535">
        <v>50.648000000000003</v>
      </c>
      <c r="AP535">
        <v>54.766435986159202</v>
      </c>
      <c r="AQ535">
        <v>50.307857816276801</v>
      </c>
      <c r="AR535">
        <v>50.648000000000003</v>
      </c>
      <c r="AS535">
        <v>54.766435986159202</v>
      </c>
      <c r="AT535">
        <v>50.307857816276801</v>
      </c>
      <c r="AU535">
        <v>0</v>
      </c>
      <c r="AV535">
        <v>0</v>
      </c>
      <c r="AW535">
        <v>0</v>
      </c>
      <c r="AX535" t="s">
        <v>67</v>
      </c>
      <c r="AY535" t="s">
        <v>67</v>
      </c>
      <c r="AZ535" t="s">
        <v>67</v>
      </c>
      <c r="BA535" t="s">
        <v>67</v>
      </c>
      <c r="BB535" t="s">
        <v>67</v>
      </c>
      <c r="BC535" t="s">
        <v>67</v>
      </c>
      <c r="BD535" t="s">
        <v>67</v>
      </c>
      <c r="BE535" t="s">
        <v>67</v>
      </c>
      <c r="BF535" t="s">
        <v>67</v>
      </c>
      <c r="BG535" t="s">
        <v>425</v>
      </c>
      <c r="BH535">
        <v>10</v>
      </c>
    </row>
    <row r="536" spans="1:60" x14ac:dyDescent="0.35">
      <c r="A536">
        <v>2023</v>
      </c>
      <c r="B536">
        <v>40</v>
      </c>
      <c r="C536" t="s">
        <v>60</v>
      </c>
      <c r="D536">
        <v>14</v>
      </c>
      <c r="E536" t="s">
        <v>259</v>
      </c>
      <c r="F536">
        <v>2023000117</v>
      </c>
      <c r="G536">
        <v>40</v>
      </c>
      <c r="H536">
        <v>998</v>
      </c>
      <c r="I536" t="s">
        <v>63</v>
      </c>
      <c r="J536">
        <v>9998</v>
      </c>
      <c r="K536" t="s">
        <v>63</v>
      </c>
      <c r="L536" t="s">
        <v>1542</v>
      </c>
      <c r="M536" t="s">
        <v>1543</v>
      </c>
      <c r="O536" t="s">
        <v>67</v>
      </c>
      <c r="P536" t="s">
        <v>67</v>
      </c>
      <c r="Q536">
        <v>99810</v>
      </c>
      <c r="R536" t="s">
        <v>83</v>
      </c>
      <c r="S536">
        <v>998</v>
      </c>
      <c r="T536" t="s">
        <v>84</v>
      </c>
      <c r="U536" t="s">
        <v>67</v>
      </c>
      <c r="V536" t="s">
        <v>67</v>
      </c>
      <c r="W536" t="s">
        <v>67</v>
      </c>
      <c r="X536" t="s">
        <v>67</v>
      </c>
      <c r="Y536" t="s">
        <v>138</v>
      </c>
      <c r="Z536">
        <v>41304</v>
      </c>
      <c r="AA536" t="s">
        <v>381</v>
      </c>
      <c r="AB536">
        <v>41300</v>
      </c>
      <c r="AC536" t="s">
        <v>167</v>
      </c>
      <c r="AD536" t="s">
        <v>67</v>
      </c>
      <c r="AE536">
        <v>110</v>
      </c>
      <c r="AF536" t="s">
        <v>76</v>
      </c>
      <c r="AG536" t="s">
        <v>140</v>
      </c>
      <c r="AH536" t="s">
        <v>141</v>
      </c>
      <c r="AI536">
        <v>22</v>
      </c>
      <c r="AK536" t="s">
        <v>67</v>
      </c>
      <c r="AM536" t="s">
        <v>67</v>
      </c>
      <c r="AN536" t="s">
        <v>79</v>
      </c>
      <c r="AO536">
        <v>13.038</v>
      </c>
      <c r="AP536">
        <v>14.0981833910035</v>
      </c>
      <c r="AQ536">
        <v>12.950439310705599</v>
      </c>
      <c r="AR536">
        <v>13.038</v>
      </c>
      <c r="AS536">
        <v>14.0981833910035</v>
      </c>
      <c r="AT536">
        <v>12.950439310705599</v>
      </c>
      <c r="AU536">
        <v>0</v>
      </c>
      <c r="AV536">
        <v>0</v>
      </c>
      <c r="AW536">
        <v>0</v>
      </c>
      <c r="AX536" t="s">
        <v>67</v>
      </c>
      <c r="AY536" t="s">
        <v>67</v>
      </c>
      <c r="AZ536" t="s">
        <v>67</v>
      </c>
      <c r="BA536" t="s">
        <v>67</v>
      </c>
      <c r="BB536" t="s">
        <v>67</v>
      </c>
      <c r="BC536" t="s">
        <v>67</v>
      </c>
      <c r="BD536" t="s">
        <v>67</v>
      </c>
      <c r="BE536" t="s">
        <v>67</v>
      </c>
      <c r="BF536" t="s">
        <v>67</v>
      </c>
      <c r="BG536" t="s">
        <v>425</v>
      </c>
      <c r="BH536">
        <v>10</v>
      </c>
    </row>
    <row r="537" spans="1:60" x14ac:dyDescent="0.35">
      <c r="A537">
        <v>2023</v>
      </c>
      <c r="B537">
        <v>40</v>
      </c>
      <c r="C537" t="s">
        <v>60</v>
      </c>
      <c r="D537">
        <v>99</v>
      </c>
      <c r="E537" t="s">
        <v>102</v>
      </c>
      <c r="F537">
        <v>2023000099</v>
      </c>
      <c r="G537" t="s">
        <v>1544</v>
      </c>
      <c r="H537">
        <v>55</v>
      </c>
      <c r="I537" t="s">
        <v>187</v>
      </c>
      <c r="J537">
        <v>10010</v>
      </c>
      <c r="K537" t="s">
        <v>105</v>
      </c>
      <c r="L537" t="s">
        <v>1545</v>
      </c>
      <c r="M537" t="s">
        <v>1546</v>
      </c>
      <c r="O537" t="s">
        <v>67</v>
      </c>
      <c r="P537" t="s">
        <v>67</v>
      </c>
      <c r="Q537">
        <v>99820</v>
      </c>
      <c r="R537" t="s">
        <v>232</v>
      </c>
      <c r="S537">
        <v>998</v>
      </c>
      <c r="T537" t="s">
        <v>84</v>
      </c>
      <c r="U537" t="s">
        <v>233</v>
      </c>
      <c r="V537" t="s">
        <v>234</v>
      </c>
      <c r="W537" t="s">
        <v>233</v>
      </c>
      <c r="X537" t="s">
        <v>234</v>
      </c>
      <c r="Y537" t="s">
        <v>1547</v>
      </c>
      <c r="Z537">
        <v>90000</v>
      </c>
      <c r="AA537" t="s">
        <v>67</v>
      </c>
      <c r="AB537" t="s">
        <v>67</v>
      </c>
      <c r="AC537" t="s">
        <v>67</v>
      </c>
      <c r="AD537" t="s">
        <v>67</v>
      </c>
      <c r="AE537">
        <v>110</v>
      </c>
      <c r="AF537" t="s">
        <v>76</v>
      </c>
      <c r="AG537" t="s">
        <v>546</v>
      </c>
      <c r="AH537" t="s">
        <v>547</v>
      </c>
      <c r="AI537">
        <v>1</v>
      </c>
      <c r="AK537" t="s">
        <v>67</v>
      </c>
      <c r="AL537" t="s">
        <v>854</v>
      </c>
      <c r="AM537" t="s">
        <v>855</v>
      </c>
      <c r="AN537" t="s">
        <v>79</v>
      </c>
      <c r="AO537">
        <v>4.9500000000000002E-2</v>
      </c>
      <c r="AP537">
        <v>5.3525086505190299E-2</v>
      </c>
      <c r="AQ537">
        <v>4.9167567562503997E-2</v>
      </c>
      <c r="AR537">
        <v>4.9500000000000002E-2</v>
      </c>
      <c r="AS537">
        <v>5.3525086505190299E-2</v>
      </c>
      <c r="AT537">
        <v>4.9167567562503997E-2</v>
      </c>
      <c r="AU537">
        <v>0</v>
      </c>
      <c r="AV537">
        <v>0</v>
      </c>
      <c r="AW537">
        <v>0</v>
      </c>
      <c r="AX537" t="s">
        <v>67</v>
      </c>
      <c r="AY537" t="s">
        <v>67</v>
      </c>
      <c r="AZ537" t="s">
        <v>67</v>
      </c>
      <c r="BA537" t="s">
        <v>67</v>
      </c>
      <c r="BB537" t="s">
        <v>67</v>
      </c>
      <c r="BC537" t="s">
        <v>67</v>
      </c>
      <c r="BD537" t="s">
        <v>67</v>
      </c>
      <c r="BE537" t="s">
        <v>67</v>
      </c>
      <c r="BF537" t="s">
        <v>67</v>
      </c>
      <c r="BG537" t="s">
        <v>425</v>
      </c>
      <c r="BH537">
        <v>10</v>
      </c>
    </row>
    <row r="538" spans="1:60" x14ac:dyDescent="0.35">
      <c r="A538">
        <v>2023</v>
      </c>
      <c r="B538">
        <v>40</v>
      </c>
      <c r="C538" t="s">
        <v>60</v>
      </c>
      <c r="D538">
        <v>13</v>
      </c>
      <c r="E538" t="s">
        <v>266</v>
      </c>
      <c r="F538">
        <v>2023000107</v>
      </c>
      <c r="G538">
        <v>0</v>
      </c>
      <c r="H538">
        <v>55</v>
      </c>
      <c r="I538" t="s">
        <v>187</v>
      </c>
      <c r="J538">
        <v>10010</v>
      </c>
      <c r="K538" t="s">
        <v>105</v>
      </c>
      <c r="L538" t="s">
        <v>1548</v>
      </c>
      <c r="M538" t="s">
        <v>1549</v>
      </c>
      <c r="O538" t="s">
        <v>67</v>
      </c>
      <c r="P538" t="s">
        <v>67</v>
      </c>
      <c r="Q538">
        <v>72010</v>
      </c>
      <c r="R538" t="s">
        <v>652</v>
      </c>
      <c r="S538">
        <v>700</v>
      </c>
      <c r="T538" t="s">
        <v>653</v>
      </c>
      <c r="U538">
        <v>8423</v>
      </c>
      <c r="V538" t="s">
        <v>560</v>
      </c>
      <c r="W538" t="s">
        <v>71</v>
      </c>
      <c r="X538" t="s">
        <v>72</v>
      </c>
      <c r="Y538" t="s">
        <v>962</v>
      </c>
      <c r="Z538">
        <v>11001</v>
      </c>
      <c r="AA538" t="s">
        <v>152</v>
      </c>
      <c r="AB538">
        <v>11000</v>
      </c>
      <c r="AC538" t="s">
        <v>153</v>
      </c>
      <c r="AD538" t="s">
        <v>67</v>
      </c>
      <c r="AE538">
        <v>2100</v>
      </c>
      <c r="AF538" t="s">
        <v>235</v>
      </c>
      <c r="AG538" t="s">
        <v>490</v>
      </c>
      <c r="AH538" t="s">
        <v>491</v>
      </c>
      <c r="AI538">
        <v>1</v>
      </c>
      <c r="AK538" t="s">
        <v>67</v>
      </c>
      <c r="AL538" t="s">
        <v>854</v>
      </c>
      <c r="AM538" t="s">
        <v>855</v>
      </c>
      <c r="AN538" t="s">
        <v>79</v>
      </c>
      <c r="AO538">
        <v>0.77725</v>
      </c>
      <c r="AP538">
        <v>0.84045198961937695</v>
      </c>
      <c r="AQ538">
        <v>0.77203013915063001</v>
      </c>
      <c r="AR538">
        <v>0.77725</v>
      </c>
      <c r="AS538">
        <v>0.84045198961937695</v>
      </c>
      <c r="AT538">
        <v>0.77203013915063001</v>
      </c>
      <c r="AU538">
        <v>0</v>
      </c>
      <c r="AV538">
        <v>0</v>
      </c>
      <c r="AW538">
        <v>0</v>
      </c>
      <c r="AX538" t="s">
        <v>67</v>
      </c>
      <c r="AY538" t="s">
        <v>67</v>
      </c>
      <c r="AZ538" t="s">
        <v>67</v>
      </c>
      <c r="BA538" t="s">
        <v>67</v>
      </c>
      <c r="BB538" t="s">
        <v>67</v>
      </c>
      <c r="BC538" t="s">
        <v>67</v>
      </c>
      <c r="BD538" t="s">
        <v>67</v>
      </c>
      <c r="BE538" t="s">
        <v>67</v>
      </c>
      <c r="BF538" t="s">
        <v>67</v>
      </c>
      <c r="BG538" t="s">
        <v>425</v>
      </c>
      <c r="BH538">
        <v>10</v>
      </c>
    </row>
    <row r="539" spans="1:60" x14ac:dyDescent="0.35">
      <c r="A539">
        <v>2023</v>
      </c>
      <c r="B539">
        <v>40</v>
      </c>
      <c r="C539" t="s">
        <v>60</v>
      </c>
      <c r="D539">
        <v>3</v>
      </c>
      <c r="E539" t="s">
        <v>171</v>
      </c>
      <c r="F539">
        <v>2023000093</v>
      </c>
      <c r="G539" t="s">
        <v>1550</v>
      </c>
      <c r="H539">
        <v>573</v>
      </c>
      <c r="I539" t="s">
        <v>472</v>
      </c>
      <c r="J539">
        <v>10007</v>
      </c>
      <c r="K539" t="s">
        <v>185</v>
      </c>
      <c r="L539" t="s">
        <v>1550</v>
      </c>
      <c r="M539" t="s">
        <v>867</v>
      </c>
      <c r="O539" t="s">
        <v>67</v>
      </c>
      <c r="P539" t="s">
        <v>67</v>
      </c>
      <c r="Q539">
        <v>11420</v>
      </c>
      <c r="R539" t="s">
        <v>150</v>
      </c>
      <c r="S539">
        <v>110</v>
      </c>
      <c r="T539" t="s">
        <v>110</v>
      </c>
      <c r="U539">
        <v>8530</v>
      </c>
      <c r="V539" t="s">
        <v>150</v>
      </c>
      <c r="W539" t="s">
        <v>112</v>
      </c>
      <c r="X539" t="s">
        <v>110</v>
      </c>
      <c r="Y539" t="s">
        <v>171</v>
      </c>
      <c r="Z539">
        <v>11001</v>
      </c>
      <c r="AA539" t="s">
        <v>152</v>
      </c>
      <c r="AB539">
        <v>11000</v>
      </c>
      <c r="AC539" t="s">
        <v>153</v>
      </c>
      <c r="AD539" t="s">
        <v>67</v>
      </c>
      <c r="AE539">
        <v>2100</v>
      </c>
      <c r="AF539" t="s">
        <v>235</v>
      </c>
      <c r="AG539" t="s">
        <v>115</v>
      </c>
      <c r="AH539" t="s">
        <v>116</v>
      </c>
      <c r="AI539">
        <v>1</v>
      </c>
      <c r="AK539" t="s">
        <v>67</v>
      </c>
      <c r="AM539" t="s">
        <v>67</v>
      </c>
      <c r="AN539" t="s">
        <v>79</v>
      </c>
      <c r="AO539">
        <v>5.2320000000000002</v>
      </c>
      <c r="AP539">
        <v>5.6574394463667801</v>
      </c>
      <c r="AQ539">
        <v>5.1968628987276899</v>
      </c>
      <c r="AR539">
        <v>5.2320000000000002</v>
      </c>
      <c r="AS539">
        <v>5.6574394463667801</v>
      </c>
      <c r="AT539">
        <v>5.1968628987276899</v>
      </c>
      <c r="AU539">
        <v>0</v>
      </c>
      <c r="AV539">
        <v>0</v>
      </c>
      <c r="AW539">
        <v>0</v>
      </c>
      <c r="AX539" t="s">
        <v>67</v>
      </c>
      <c r="AY539" t="s">
        <v>67</v>
      </c>
      <c r="AZ539" t="s">
        <v>67</v>
      </c>
      <c r="BA539" t="s">
        <v>67</v>
      </c>
      <c r="BB539" t="s">
        <v>67</v>
      </c>
      <c r="BC539" t="s">
        <v>67</v>
      </c>
      <c r="BD539" t="s">
        <v>67</v>
      </c>
      <c r="BE539" t="s">
        <v>67</v>
      </c>
      <c r="BF539" t="s">
        <v>67</v>
      </c>
      <c r="BG539" t="s">
        <v>425</v>
      </c>
      <c r="BH539">
        <v>10</v>
      </c>
    </row>
    <row r="540" spans="1:60" x14ac:dyDescent="0.35">
      <c r="A540">
        <v>2023</v>
      </c>
      <c r="B540">
        <v>40</v>
      </c>
      <c r="C540" t="s">
        <v>60</v>
      </c>
      <c r="D540">
        <v>3</v>
      </c>
      <c r="E540" t="s">
        <v>171</v>
      </c>
      <c r="F540">
        <v>2023000105</v>
      </c>
      <c r="G540" t="s">
        <v>798</v>
      </c>
      <c r="H540">
        <v>550</v>
      </c>
      <c r="I540" t="s">
        <v>890</v>
      </c>
      <c r="J540">
        <v>10007</v>
      </c>
      <c r="K540" t="s">
        <v>185</v>
      </c>
      <c r="L540" t="s">
        <v>1551</v>
      </c>
      <c r="M540" t="s">
        <v>1552</v>
      </c>
      <c r="O540" t="s">
        <v>67</v>
      </c>
      <c r="P540" t="s">
        <v>67</v>
      </c>
      <c r="Q540">
        <v>99810</v>
      </c>
      <c r="R540" t="s">
        <v>83</v>
      </c>
      <c r="S540">
        <v>998</v>
      </c>
      <c r="T540" t="s">
        <v>84</v>
      </c>
      <c r="U540" t="s">
        <v>67</v>
      </c>
      <c r="V540" t="s">
        <v>67</v>
      </c>
      <c r="W540" t="s">
        <v>67</v>
      </c>
      <c r="X540" t="s">
        <v>67</v>
      </c>
      <c r="Y540" t="s">
        <v>138</v>
      </c>
      <c r="Z540">
        <v>41130</v>
      </c>
      <c r="AA540" t="s">
        <v>797</v>
      </c>
      <c r="AB540">
        <v>41100</v>
      </c>
      <c r="AC540" t="s">
        <v>139</v>
      </c>
      <c r="AD540" t="s">
        <v>67</v>
      </c>
      <c r="AE540">
        <v>110</v>
      </c>
      <c r="AF540" t="s">
        <v>76</v>
      </c>
      <c r="AG540" t="s">
        <v>140</v>
      </c>
      <c r="AH540" t="s">
        <v>141</v>
      </c>
      <c r="AI540">
        <v>1</v>
      </c>
      <c r="AK540" t="s">
        <v>67</v>
      </c>
      <c r="AM540" t="s">
        <v>67</v>
      </c>
      <c r="AN540" t="s">
        <v>79</v>
      </c>
      <c r="AO540">
        <v>40</v>
      </c>
      <c r="AP540">
        <v>43.252595155709301</v>
      </c>
      <c r="AQ540">
        <v>39.731367727275902</v>
      </c>
      <c r="AR540">
        <v>40</v>
      </c>
      <c r="AS540">
        <v>43.252595155709301</v>
      </c>
      <c r="AT540">
        <v>39.731367727275902</v>
      </c>
      <c r="AU540">
        <v>0</v>
      </c>
      <c r="AV540">
        <v>0</v>
      </c>
      <c r="AW540">
        <v>0</v>
      </c>
      <c r="AX540" t="s">
        <v>67</v>
      </c>
      <c r="AY540" t="s">
        <v>67</v>
      </c>
      <c r="AZ540" t="s">
        <v>67</v>
      </c>
      <c r="BA540" t="s">
        <v>67</v>
      </c>
      <c r="BB540" t="s">
        <v>67</v>
      </c>
      <c r="BC540" t="s">
        <v>67</v>
      </c>
      <c r="BD540" t="s">
        <v>67</v>
      </c>
      <c r="BE540" t="s">
        <v>67</v>
      </c>
      <c r="BF540" t="s">
        <v>67</v>
      </c>
      <c r="BG540" t="s">
        <v>425</v>
      </c>
      <c r="BH540">
        <v>10</v>
      </c>
    </row>
    <row r="541" spans="1:60" x14ac:dyDescent="0.35">
      <c r="A541">
        <v>2023</v>
      </c>
      <c r="B541">
        <v>40</v>
      </c>
      <c r="C541" t="s">
        <v>60</v>
      </c>
      <c r="D541">
        <v>3</v>
      </c>
      <c r="E541" t="s">
        <v>171</v>
      </c>
      <c r="F541">
        <v>2023000050</v>
      </c>
      <c r="G541" t="s">
        <v>1553</v>
      </c>
      <c r="H541">
        <v>133</v>
      </c>
      <c r="I541" t="s">
        <v>765</v>
      </c>
      <c r="J541">
        <v>10001</v>
      </c>
      <c r="K541" t="s">
        <v>428</v>
      </c>
      <c r="L541" t="s">
        <v>1554</v>
      </c>
      <c r="M541" t="s">
        <v>1555</v>
      </c>
      <c r="O541" t="s">
        <v>467</v>
      </c>
      <c r="P541" t="s">
        <v>67</v>
      </c>
      <c r="Q541">
        <v>99810</v>
      </c>
      <c r="R541" t="s">
        <v>83</v>
      </c>
      <c r="S541">
        <v>998</v>
      </c>
      <c r="T541" t="s">
        <v>84</v>
      </c>
      <c r="U541" t="s">
        <v>67</v>
      </c>
      <c r="V541" t="s">
        <v>67</v>
      </c>
      <c r="W541" t="s">
        <v>67</v>
      </c>
      <c r="X541" t="s">
        <v>67</v>
      </c>
      <c r="Y541" t="s">
        <v>138</v>
      </c>
      <c r="Z541">
        <v>41140</v>
      </c>
      <c r="AA541" t="s">
        <v>1497</v>
      </c>
      <c r="AB541">
        <v>41100</v>
      </c>
      <c r="AC541" t="s">
        <v>139</v>
      </c>
      <c r="AD541" t="s">
        <v>67</v>
      </c>
      <c r="AE541">
        <v>110</v>
      </c>
      <c r="AF541" t="s">
        <v>76</v>
      </c>
      <c r="AG541" t="s">
        <v>140</v>
      </c>
      <c r="AH541" t="s">
        <v>141</v>
      </c>
      <c r="AI541">
        <v>1</v>
      </c>
      <c r="AK541" t="s">
        <v>67</v>
      </c>
      <c r="AM541" t="s">
        <v>67</v>
      </c>
      <c r="AN541" t="s">
        <v>79</v>
      </c>
      <c r="AO541">
        <v>216.107</v>
      </c>
      <c r="AP541">
        <v>233.679714532872</v>
      </c>
      <c r="AQ541">
        <v>214.65566713595999</v>
      </c>
      <c r="AR541">
        <v>216.107</v>
      </c>
      <c r="AS541">
        <v>233.679714532872</v>
      </c>
      <c r="AT541">
        <v>214.65566713595999</v>
      </c>
      <c r="AU541">
        <v>0</v>
      </c>
      <c r="AV541">
        <v>0</v>
      </c>
      <c r="AW541">
        <v>0</v>
      </c>
      <c r="AX541" t="s">
        <v>67</v>
      </c>
      <c r="AY541" t="s">
        <v>67</v>
      </c>
      <c r="AZ541" t="s">
        <v>67</v>
      </c>
      <c r="BA541" t="s">
        <v>67</v>
      </c>
      <c r="BB541" t="s">
        <v>67</v>
      </c>
      <c r="BC541" t="s">
        <v>67</v>
      </c>
      <c r="BD541" t="s">
        <v>67</v>
      </c>
      <c r="BE541" t="s">
        <v>67</v>
      </c>
      <c r="BF541" t="s">
        <v>67</v>
      </c>
      <c r="BG541" t="s">
        <v>425</v>
      </c>
      <c r="BH541">
        <v>10</v>
      </c>
    </row>
    <row r="542" spans="1:60" x14ac:dyDescent="0.35">
      <c r="A542">
        <v>2023</v>
      </c>
      <c r="B542">
        <v>40</v>
      </c>
      <c r="C542" t="s">
        <v>60</v>
      </c>
      <c r="D542">
        <v>3</v>
      </c>
      <c r="E542" t="s">
        <v>171</v>
      </c>
      <c r="F542">
        <v>2023000088</v>
      </c>
      <c r="G542" t="s">
        <v>1556</v>
      </c>
      <c r="H542">
        <v>235</v>
      </c>
      <c r="I542" t="s">
        <v>444</v>
      </c>
      <c r="J542">
        <v>10001</v>
      </c>
      <c r="K542" t="s">
        <v>428</v>
      </c>
      <c r="L542" t="s">
        <v>1557</v>
      </c>
      <c r="M542" t="s">
        <v>867</v>
      </c>
      <c r="O542" t="s">
        <v>67</v>
      </c>
      <c r="P542" t="s">
        <v>67</v>
      </c>
      <c r="Q542">
        <v>11420</v>
      </c>
      <c r="R542" t="s">
        <v>150</v>
      </c>
      <c r="S542">
        <v>110</v>
      </c>
      <c r="T542" t="s">
        <v>110</v>
      </c>
      <c r="U542">
        <v>8530</v>
      </c>
      <c r="V542" t="s">
        <v>150</v>
      </c>
      <c r="W542" t="s">
        <v>112</v>
      </c>
      <c r="X542" t="s">
        <v>110</v>
      </c>
      <c r="Y542" t="s">
        <v>171</v>
      </c>
      <c r="Z542">
        <v>11001</v>
      </c>
      <c r="AA542" t="s">
        <v>152</v>
      </c>
      <c r="AB542">
        <v>11000</v>
      </c>
      <c r="AC542" t="s">
        <v>153</v>
      </c>
      <c r="AD542" t="s">
        <v>67</v>
      </c>
      <c r="AE542">
        <v>2100</v>
      </c>
      <c r="AF542" t="s">
        <v>235</v>
      </c>
      <c r="AG542" t="s">
        <v>115</v>
      </c>
      <c r="AH542" t="s">
        <v>116</v>
      </c>
      <c r="AI542">
        <v>1</v>
      </c>
      <c r="AK542" t="s">
        <v>67</v>
      </c>
      <c r="AM542" t="s">
        <v>67</v>
      </c>
      <c r="AN542" t="s">
        <v>79</v>
      </c>
      <c r="AO542">
        <v>5.2320000000000002</v>
      </c>
      <c r="AP542">
        <v>5.6574394463667801</v>
      </c>
      <c r="AQ542">
        <v>5.1968628987276899</v>
      </c>
      <c r="AR542">
        <v>5.2320000000000002</v>
      </c>
      <c r="AS542">
        <v>5.6574394463667801</v>
      </c>
      <c r="AT542">
        <v>5.1968628987276899</v>
      </c>
      <c r="AU542">
        <v>0</v>
      </c>
      <c r="AV542">
        <v>0</v>
      </c>
      <c r="AW542">
        <v>0</v>
      </c>
      <c r="AX542" t="s">
        <v>67</v>
      </c>
      <c r="AY542" t="s">
        <v>67</v>
      </c>
      <c r="AZ542" t="s">
        <v>67</v>
      </c>
      <c r="BA542" t="s">
        <v>67</v>
      </c>
      <c r="BB542" t="s">
        <v>67</v>
      </c>
      <c r="BC542" t="s">
        <v>67</v>
      </c>
      <c r="BD542" t="s">
        <v>67</v>
      </c>
      <c r="BE542" t="s">
        <v>67</v>
      </c>
      <c r="BF542" t="s">
        <v>67</v>
      </c>
      <c r="BG542" t="s">
        <v>425</v>
      </c>
      <c r="BH542">
        <v>10</v>
      </c>
    </row>
    <row r="543" spans="1:60" x14ac:dyDescent="0.35">
      <c r="A543">
        <v>2023</v>
      </c>
      <c r="B543">
        <v>40</v>
      </c>
      <c r="C543" t="s">
        <v>60</v>
      </c>
      <c r="D543">
        <v>3</v>
      </c>
      <c r="E543" t="s">
        <v>171</v>
      </c>
      <c r="F543">
        <v>2023000018</v>
      </c>
      <c r="G543" t="s">
        <v>413</v>
      </c>
      <c r="H543">
        <v>998</v>
      </c>
      <c r="I543" t="s">
        <v>63</v>
      </c>
      <c r="J543">
        <v>9998</v>
      </c>
      <c r="K543" t="s">
        <v>63</v>
      </c>
      <c r="L543" t="s">
        <v>415</v>
      </c>
      <c r="M543" t="s">
        <v>415</v>
      </c>
      <c r="O543">
        <v>16</v>
      </c>
      <c r="P543" t="s">
        <v>67</v>
      </c>
      <c r="Q543">
        <v>99810</v>
      </c>
      <c r="R543" t="s">
        <v>83</v>
      </c>
      <c r="S543">
        <v>998</v>
      </c>
      <c r="T543" t="s">
        <v>84</v>
      </c>
      <c r="U543" t="s">
        <v>67</v>
      </c>
      <c r="V543" t="s">
        <v>67</v>
      </c>
      <c r="W543" t="s">
        <v>67</v>
      </c>
      <c r="X543" t="s">
        <v>67</v>
      </c>
      <c r="Y543" t="s">
        <v>138</v>
      </c>
      <c r="Z543">
        <v>41310</v>
      </c>
      <c r="AA543" t="s">
        <v>175</v>
      </c>
      <c r="AB543">
        <v>41300</v>
      </c>
      <c r="AC543" t="s">
        <v>167</v>
      </c>
      <c r="AD543" t="s">
        <v>67</v>
      </c>
      <c r="AE543">
        <v>110</v>
      </c>
      <c r="AF543" t="s">
        <v>76</v>
      </c>
      <c r="AG543" t="s">
        <v>250</v>
      </c>
      <c r="AH543" t="s">
        <v>251</v>
      </c>
      <c r="AI543">
        <v>2</v>
      </c>
      <c r="AK543" t="s">
        <v>67</v>
      </c>
      <c r="AM543" t="s">
        <v>67</v>
      </c>
      <c r="AN543" t="s">
        <v>79</v>
      </c>
      <c r="AO543">
        <v>7.3049949999999999</v>
      </c>
      <c r="AP543">
        <v>7.8989997837370201</v>
      </c>
      <c r="AQ543">
        <v>7.2559360647727997</v>
      </c>
      <c r="AR543">
        <v>7.3049949999999999</v>
      </c>
      <c r="AS543">
        <v>7.8989997837370201</v>
      </c>
      <c r="AT543">
        <v>7.2559360647727997</v>
      </c>
      <c r="AU543">
        <v>0</v>
      </c>
      <c r="AV543">
        <v>0</v>
      </c>
      <c r="AW543">
        <v>0</v>
      </c>
      <c r="AX543" t="s">
        <v>67</v>
      </c>
      <c r="AY543" t="s">
        <v>67</v>
      </c>
      <c r="AZ543" t="s">
        <v>67</v>
      </c>
      <c r="BA543" t="s">
        <v>67</v>
      </c>
      <c r="BB543" t="s">
        <v>67</v>
      </c>
      <c r="BC543" t="s">
        <v>67</v>
      </c>
      <c r="BD543" t="s">
        <v>67</v>
      </c>
      <c r="BE543" t="s">
        <v>67</v>
      </c>
      <c r="BF543" t="s">
        <v>67</v>
      </c>
      <c r="BG543" t="s">
        <v>425</v>
      </c>
      <c r="BH543">
        <v>10</v>
      </c>
    </row>
    <row r="544" spans="1:60" x14ac:dyDescent="0.35">
      <c r="A544">
        <v>2023</v>
      </c>
      <c r="B544">
        <v>40</v>
      </c>
      <c r="C544" t="s">
        <v>60</v>
      </c>
      <c r="D544">
        <v>99</v>
      </c>
      <c r="E544" t="s">
        <v>102</v>
      </c>
      <c r="F544">
        <v>2023000102</v>
      </c>
      <c r="G544" t="s">
        <v>1558</v>
      </c>
      <c r="H544">
        <v>998</v>
      </c>
      <c r="I544" t="s">
        <v>63</v>
      </c>
      <c r="J544">
        <v>9998</v>
      </c>
      <c r="K544" t="s">
        <v>63</v>
      </c>
      <c r="L544" t="s">
        <v>1559</v>
      </c>
      <c r="M544" t="s">
        <v>1560</v>
      </c>
      <c r="O544" t="s">
        <v>67</v>
      </c>
      <c r="P544" t="s">
        <v>67</v>
      </c>
      <c r="Q544">
        <v>93010</v>
      </c>
      <c r="R544" t="s">
        <v>726</v>
      </c>
      <c r="S544">
        <v>930</v>
      </c>
      <c r="T544" t="s">
        <v>559</v>
      </c>
      <c r="U544">
        <v>8423</v>
      </c>
      <c r="V544" t="s">
        <v>560</v>
      </c>
      <c r="W544" t="s">
        <v>71</v>
      </c>
      <c r="X544" t="s">
        <v>72</v>
      </c>
      <c r="Y544" t="s">
        <v>1561</v>
      </c>
      <c r="Z544">
        <v>11004</v>
      </c>
      <c r="AA544" t="s">
        <v>601</v>
      </c>
      <c r="AB544">
        <v>11000</v>
      </c>
      <c r="AC544" t="s">
        <v>153</v>
      </c>
      <c r="AD544" t="s">
        <v>67</v>
      </c>
      <c r="AE544">
        <v>2100</v>
      </c>
      <c r="AF544" t="s">
        <v>235</v>
      </c>
      <c r="AG544" t="s">
        <v>561</v>
      </c>
      <c r="AH544" t="s">
        <v>562</v>
      </c>
      <c r="AI544">
        <v>22</v>
      </c>
      <c r="AK544" t="s">
        <v>67</v>
      </c>
      <c r="AL544" t="s">
        <v>854</v>
      </c>
      <c r="AM544" t="s">
        <v>855</v>
      </c>
      <c r="AN544" t="s">
        <v>79</v>
      </c>
      <c r="AO544">
        <v>0.11330999999999999</v>
      </c>
      <c r="AP544">
        <v>0.12252378892733599</v>
      </c>
      <c r="AQ544">
        <v>0.112549031929441</v>
      </c>
      <c r="AR544">
        <v>0.11330999999999999</v>
      </c>
      <c r="AS544">
        <v>0.12252378892733599</v>
      </c>
      <c r="AT544">
        <v>0.112549031929441</v>
      </c>
      <c r="AU544">
        <v>0</v>
      </c>
      <c r="AV544">
        <v>0</v>
      </c>
      <c r="AW544">
        <v>0</v>
      </c>
      <c r="AX544" t="s">
        <v>67</v>
      </c>
      <c r="AY544" t="s">
        <v>67</v>
      </c>
      <c r="AZ544" t="s">
        <v>67</v>
      </c>
      <c r="BA544" t="s">
        <v>67</v>
      </c>
      <c r="BB544" t="s">
        <v>67</v>
      </c>
      <c r="BC544" t="s">
        <v>67</v>
      </c>
      <c r="BD544" t="s">
        <v>67</v>
      </c>
      <c r="BE544" t="s">
        <v>67</v>
      </c>
      <c r="BF544" t="s">
        <v>67</v>
      </c>
      <c r="BG544" t="s">
        <v>425</v>
      </c>
      <c r="BH544">
        <v>10</v>
      </c>
    </row>
    <row r="545" spans="1:60" x14ac:dyDescent="0.35">
      <c r="A545">
        <v>2023</v>
      </c>
      <c r="B545">
        <v>40</v>
      </c>
      <c r="C545" t="s">
        <v>60</v>
      </c>
      <c r="D545">
        <v>3</v>
      </c>
      <c r="E545" t="s">
        <v>171</v>
      </c>
      <c r="F545">
        <v>2023000042</v>
      </c>
      <c r="G545" t="s">
        <v>1562</v>
      </c>
      <c r="H545">
        <v>610</v>
      </c>
      <c r="I545" t="s">
        <v>847</v>
      </c>
      <c r="J545">
        <v>10007</v>
      </c>
      <c r="K545" t="s">
        <v>185</v>
      </c>
      <c r="L545" t="s">
        <v>1563</v>
      </c>
      <c r="M545" t="s">
        <v>1564</v>
      </c>
      <c r="O545" t="s">
        <v>292</v>
      </c>
      <c r="P545" t="s">
        <v>67</v>
      </c>
      <c r="Q545">
        <v>99810</v>
      </c>
      <c r="R545" t="s">
        <v>83</v>
      </c>
      <c r="S545">
        <v>998</v>
      </c>
      <c r="T545" t="s">
        <v>84</v>
      </c>
      <c r="U545" t="s">
        <v>67</v>
      </c>
      <c r="V545" t="s">
        <v>67</v>
      </c>
      <c r="W545" t="s">
        <v>67</v>
      </c>
      <c r="X545" t="s">
        <v>67</v>
      </c>
      <c r="Y545" t="s">
        <v>171</v>
      </c>
      <c r="Z545">
        <v>41121</v>
      </c>
      <c r="AA545" t="s">
        <v>1323</v>
      </c>
      <c r="AB545">
        <v>41100</v>
      </c>
      <c r="AC545" t="s">
        <v>139</v>
      </c>
      <c r="AD545" t="s">
        <v>67</v>
      </c>
      <c r="AE545">
        <v>110</v>
      </c>
      <c r="AF545" t="s">
        <v>76</v>
      </c>
      <c r="AG545" t="s">
        <v>140</v>
      </c>
      <c r="AH545" t="s">
        <v>141</v>
      </c>
      <c r="AI545">
        <v>1</v>
      </c>
      <c r="AK545" t="s">
        <v>67</v>
      </c>
      <c r="AM545" t="s">
        <v>67</v>
      </c>
      <c r="AN545" t="s">
        <v>79</v>
      </c>
      <c r="AO545">
        <v>100</v>
      </c>
      <c r="AP545">
        <v>108.131487889273</v>
      </c>
      <c r="AQ545">
        <v>99.328419318189802</v>
      </c>
      <c r="AR545">
        <v>100</v>
      </c>
      <c r="AS545">
        <v>108.131487889273</v>
      </c>
      <c r="AT545">
        <v>99.328419318189802</v>
      </c>
      <c r="AU545">
        <v>0</v>
      </c>
      <c r="AV545">
        <v>0</v>
      </c>
      <c r="AW545">
        <v>0</v>
      </c>
      <c r="AX545" t="s">
        <v>67</v>
      </c>
      <c r="AY545" t="s">
        <v>67</v>
      </c>
      <c r="AZ545" t="s">
        <v>67</v>
      </c>
      <c r="BA545" t="s">
        <v>67</v>
      </c>
      <c r="BB545" t="s">
        <v>67</v>
      </c>
      <c r="BC545" t="s">
        <v>67</v>
      </c>
      <c r="BD545" t="s">
        <v>67</v>
      </c>
      <c r="BE545" t="s">
        <v>67</v>
      </c>
      <c r="BF545" t="s">
        <v>67</v>
      </c>
      <c r="BG545" t="s">
        <v>425</v>
      </c>
      <c r="BH545">
        <v>10</v>
      </c>
    </row>
    <row r="546" spans="1:60" x14ac:dyDescent="0.35">
      <c r="A546">
        <v>2023</v>
      </c>
      <c r="B546">
        <v>40</v>
      </c>
      <c r="C546" t="s">
        <v>60</v>
      </c>
      <c r="D546">
        <v>3</v>
      </c>
      <c r="E546" t="s">
        <v>171</v>
      </c>
      <c r="F546">
        <v>2023000015</v>
      </c>
      <c r="G546" t="s">
        <v>374</v>
      </c>
      <c r="H546">
        <v>998</v>
      </c>
      <c r="I546" t="s">
        <v>63</v>
      </c>
      <c r="J546">
        <v>9998</v>
      </c>
      <c r="K546" t="s">
        <v>63</v>
      </c>
      <c r="L546" t="s">
        <v>376</v>
      </c>
      <c r="M546" t="s">
        <v>376</v>
      </c>
      <c r="O546">
        <v>16</v>
      </c>
      <c r="P546" t="s">
        <v>67</v>
      </c>
      <c r="Q546">
        <v>99810</v>
      </c>
      <c r="R546" t="s">
        <v>83</v>
      </c>
      <c r="S546">
        <v>998</v>
      </c>
      <c r="T546" t="s">
        <v>84</v>
      </c>
      <c r="U546" t="s">
        <v>67</v>
      </c>
      <c r="V546" t="s">
        <v>67</v>
      </c>
      <c r="W546" t="s">
        <v>67</v>
      </c>
      <c r="X546" t="s">
        <v>67</v>
      </c>
      <c r="Y546" t="s">
        <v>138</v>
      </c>
      <c r="Z546">
        <v>41310</v>
      </c>
      <c r="AA546" t="s">
        <v>175</v>
      </c>
      <c r="AB546">
        <v>41300</v>
      </c>
      <c r="AC546" t="s">
        <v>167</v>
      </c>
      <c r="AD546" t="s">
        <v>67</v>
      </c>
      <c r="AE546">
        <v>110</v>
      </c>
      <c r="AF546" t="s">
        <v>76</v>
      </c>
      <c r="AG546" t="s">
        <v>250</v>
      </c>
      <c r="AH546" t="s">
        <v>251</v>
      </c>
      <c r="AI546">
        <v>2</v>
      </c>
      <c r="AK546" t="s">
        <v>67</v>
      </c>
      <c r="AM546" t="s">
        <v>67</v>
      </c>
      <c r="AN546" t="s">
        <v>79</v>
      </c>
      <c r="AO546">
        <v>211.03751</v>
      </c>
      <c r="AP546">
        <v>228.197999567474</v>
      </c>
      <c r="AQ546">
        <v>209.62022285146699</v>
      </c>
      <c r="AR546">
        <v>211.03751</v>
      </c>
      <c r="AS546">
        <v>228.197999567474</v>
      </c>
      <c r="AT546">
        <v>209.62022285146699</v>
      </c>
      <c r="AU546">
        <v>0</v>
      </c>
      <c r="AV546">
        <v>0</v>
      </c>
      <c r="AW546">
        <v>0</v>
      </c>
      <c r="AX546" t="s">
        <v>67</v>
      </c>
      <c r="AY546" t="s">
        <v>67</v>
      </c>
      <c r="AZ546" t="s">
        <v>67</v>
      </c>
      <c r="BA546" t="s">
        <v>67</v>
      </c>
      <c r="BB546" t="s">
        <v>67</v>
      </c>
      <c r="BC546" t="s">
        <v>67</v>
      </c>
      <c r="BD546" t="s">
        <v>67</v>
      </c>
      <c r="BE546" t="s">
        <v>67</v>
      </c>
      <c r="BF546" t="s">
        <v>67</v>
      </c>
      <c r="BG546" t="s">
        <v>425</v>
      </c>
      <c r="BH546">
        <v>10</v>
      </c>
    </row>
    <row r="547" spans="1:60" x14ac:dyDescent="0.35">
      <c r="A547">
        <v>2023</v>
      </c>
      <c r="B547">
        <v>40</v>
      </c>
      <c r="C547" t="s">
        <v>60</v>
      </c>
      <c r="D547">
        <v>3</v>
      </c>
      <c r="E547" t="s">
        <v>171</v>
      </c>
      <c r="F547">
        <v>2023000013</v>
      </c>
      <c r="G547" t="s">
        <v>1565</v>
      </c>
      <c r="H547">
        <v>998</v>
      </c>
      <c r="I547" t="s">
        <v>63</v>
      </c>
      <c r="J547">
        <v>9998</v>
      </c>
      <c r="K547" t="s">
        <v>63</v>
      </c>
      <c r="L547" t="s">
        <v>1566</v>
      </c>
      <c r="M547" t="s">
        <v>1566</v>
      </c>
      <c r="O547" t="s">
        <v>67</v>
      </c>
      <c r="P547" t="s">
        <v>67</v>
      </c>
      <c r="Q547">
        <v>99810</v>
      </c>
      <c r="R547" t="s">
        <v>83</v>
      </c>
      <c r="S547">
        <v>998</v>
      </c>
      <c r="T547" t="s">
        <v>84</v>
      </c>
      <c r="U547" t="s">
        <v>67</v>
      </c>
      <c r="V547" t="s">
        <v>67</v>
      </c>
      <c r="W547" t="s">
        <v>67</v>
      </c>
      <c r="X547" t="s">
        <v>67</v>
      </c>
      <c r="Y547" t="s">
        <v>138</v>
      </c>
      <c r="Z547">
        <v>41147</v>
      </c>
      <c r="AA547" t="s">
        <v>1567</v>
      </c>
      <c r="AB547">
        <v>41400</v>
      </c>
      <c r="AC547" t="s">
        <v>1568</v>
      </c>
      <c r="AD547" t="s">
        <v>67</v>
      </c>
      <c r="AE547">
        <v>110</v>
      </c>
      <c r="AF547" t="s">
        <v>76</v>
      </c>
      <c r="AG547" t="s">
        <v>250</v>
      </c>
      <c r="AH547" t="s">
        <v>251</v>
      </c>
      <c r="AI547">
        <v>2</v>
      </c>
      <c r="AK547" t="s">
        <v>67</v>
      </c>
      <c r="AM547" t="s">
        <v>67</v>
      </c>
      <c r="AN547" t="s">
        <v>79</v>
      </c>
      <c r="AO547">
        <v>100</v>
      </c>
      <c r="AP547">
        <v>108.131487889273</v>
      </c>
      <c r="AQ547">
        <v>99.328419318189802</v>
      </c>
      <c r="AR547">
        <v>100</v>
      </c>
      <c r="AS547">
        <v>108.131487889273</v>
      </c>
      <c r="AT547">
        <v>99.328419318189802</v>
      </c>
      <c r="AU547">
        <v>0</v>
      </c>
      <c r="AV547">
        <v>0</v>
      </c>
      <c r="AW547">
        <v>0</v>
      </c>
      <c r="AX547" t="s">
        <v>67</v>
      </c>
      <c r="AY547" t="s">
        <v>67</v>
      </c>
      <c r="AZ547" t="s">
        <v>67</v>
      </c>
      <c r="BA547" t="s">
        <v>67</v>
      </c>
      <c r="BB547" t="s">
        <v>67</v>
      </c>
      <c r="BC547" t="s">
        <v>67</v>
      </c>
      <c r="BD547" t="s">
        <v>67</v>
      </c>
      <c r="BE547" t="s">
        <v>67</v>
      </c>
      <c r="BF547" t="s">
        <v>67</v>
      </c>
      <c r="BG547" t="s">
        <v>425</v>
      </c>
      <c r="BH547">
        <v>10</v>
      </c>
    </row>
    <row r="548" spans="1:60" x14ac:dyDescent="0.35">
      <c r="A548">
        <v>2023</v>
      </c>
      <c r="B548">
        <v>40</v>
      </c>
      <c r="C548" t="s">
        <v>60</v>
      </c>
      <c r="D548">
        <v>13</v>
      </c>
      <c r="E548" t="s">
        <v>266</v>
      </c>
      <c r="F548">
        <v>2023000112</v>
      </c>
      <c r="G548" t="s">
        <v>1569</v>
      </c>
      <c r="H548">
        <v>55</v>
      </c>
      <c r="I548" t="s">
        <v>187</v>
      </c>
      <c r="J548">
        <v>10010</v>
      </c>
      <c r="K548" t="s">
        <v>105</v>
      </c>
      <c r="L548" t="s">
        <v>1570</v>
      </c>
      <c r="M548" t="s">
        <v>1571</v>
      </c>
      <c r="O548" t="s">
        <v>67</v>
      </c>
      <c r="P548" t="s">
        <v>67</v>
      </c>
      <c r="Q548">
        <v>72010</v>
      </c>
      <c r="R548" t="s">
        <v>652</v>
      </c>
      <c r="S548">
        <v>700</v>
      </c>
      <c r="T548" t="s">
        <v>653</v>
      </c>
      <c r="U548">
        <v>8423</v>
      </c>
      <c r="V548" t="s">
        <v>560</v>
      </c>
      <c r="W548" t="s">
        <v>71</v>
      </c>
      <c r="X548" t="s">
        <v>72</v>
      </c>
      <c r="Y548" t="s">
        <v>1572</v>
      </c>
      <c r="Z548">
        <v>11001</v>
      </c>
      <c r="AA548" t="s">
        <v>152</v>
      </c>
      <c r="AB548">
        <v>11000</v>
      </c>
      <c r="AC548" t="s">
        <v>153</v>
      </c>
      <c r="AD548" t="s">
        <v>67</v>
      </c>
      <c r="AE548">
        <v>2100</v>
      </c>
      <c r="AF548" t="s">
        <v>235</v>
      </c>
      <c r="AG548" t="s">
        <v>490</v>
      </c>
      <c r="AH548" t="s">
        <v>491</v>
      </c>
      <c r="AI548">
        <v>1</v>
      </c>
      <c r="AK548" t="s">
        <v>67</v>
      </c>
      <c r="AM548" t="s">
        <v>67</v>
      </c>
      <c r="AN548" t="s">
        <v>79</v>
      </c>
      <c r="AO548">
        <v>175.23699999999999</v>
      </c>
      <c r="AP548">
        <v>189.48637543252599</v>
      </c>
      <c r="AQ548">
        <v>174.06014216061601</v>
      </c>
      <c r="AR548">
        <v>175.23699999999999</v>
      </c>
      <c r="AS548">
        <v>189.48637543252599</v>
      </c>
      <c r="AT548">
        <v>174.06014216061601</v>
      </c>
      <c r="AU548">
        <v>0</v>
      </c>
      <c r="AV548">
        <v>0</v>
      </c>
      <c r="AW548">
        <v>0</v>
      </c>
      <c r="AX548" t="s">
        <v>67</v>
      </c>
      <c r="AY548" t="s">
        <v>67</v>
      </c>
      <c r="AZ548" t="s">
        <v>67</v>
      </c>
      <c r="BA548" t="s">
        <v>67</v>
      </c>
      <c r="BB548" t="s">
        <v>67</v>
      </c>
      <c r="BC548" t="s">
        <v>67</v>
      </c>
      <c r="BD548" t="s">
        <v>67</v>
      </c>
      <c r="BE548" t="s">
        <v>67</v>
      </c>
      <c r="BF548" t="s">
        <v>67</v>
      </c>
      <c r="BG548" t="s">
        <v>425</v>
      </c>
      <c r="BH548">
        <v>10</v>
      </c>
    </row>
    <row r="549" spans="1:60" x14ac:dyDescent="0.35">
      <c r="A549">
        <v>2023</v>
      </c>
      <c r="B549">
        <v>40</v>
      </c>
      <c r="C549" t="s">
        <v>60</v>
      </c>
      <c r="D549">
        <v>3</v>
      </c>
      <c r="E549" t="s">
        <v>171</v>
      </c>
      <c r="F549">
        <v>2023000028</v>
      </c>
      <c r="G549" t="s">
        <v>383</v>
      </c>
      <c r="H549">
        <v>998</v>
      </c>
      <c r="I549" t="s">
        <v>63</v>
      </c>
      <c r="J549">
        <v>9998</v>
      </c>
      <c r="K549" t="s">
        <v>63</v>
      </c>
      <c r="L549" t="s">
        <v>385</v>
      </c>
      <c r="M549" t="s">
        <v>385</v>
      </c>
      <c r="O549">
        <v>16</v>
      </c>
      <c r="P549" t="s">
        <v>67</v>
      </c>
      <c r="Q549">
        <v>99810</v>
      </c>
      <c r="R549" t="s">
        <v>83</v>
      </c>
      <c r="S549">
        <v>998</v>
      </c>
      <c r="T549" t="s">
        <v>84</v>
      </c>
      <c r="U549" t="s">
        <v>67</v>
      </c>
      <c r="V549" t="s">
        <v>67</v>
      </c>
      <c r="W549" t="s">
        <v>67</v>
      </c>
      <c r="X549" t="s">
        <v>67</v>
      </c>
      <c r="Y549" t="s">
        <v>138</v>
      </c>
      <c r="Z549">
        <v>41310</v>
      </c>
      <c r="AA549" t="s">
        <v>175</v>
      </c>
      <c r="AB549">
        <v>41300</v>
      </c>
      <c r="AC549" t="s">
        <v>167</v>
      </c>
      <c r="AD549" t="s">
        <v>67</v>
      </c>
      <c r="AE549">
        <v>110</v>
      </c>
      <c r="AF549" t="s">
        <v>76</v>
      </c>
      <c r="AG549" t="s">
        <v>250</v>
      </c>
      <c r="AH549" t="s">
        <v>251</v>
      </c>
      <c r="AI549">
        <v>2</v>
      </c>
      <c r="AK549" t="s">
        <v>67</v>
      </c>
      <c r="AM549" t="s">
        <v>67</v>
      </c>
      <c r="AN549" t="s">
        <v>79</v>
      </c>
      <c r="AO549">
        <v>176.36084</v>
      </c>
      <c r="AP549">
        <v>190.701600346021</v>
      </c>
      <c r="AQ549">
        <v>175.17643466828201</v>
      </c>
      <c r="AR549">
        <v>176.36084</v>
      </c>
      <c r="AS549">
        <v>190.701600346021</v>
      </c>
      <c r="AT549">
        <v>175.17643466828201</v>
      </c>
      <c r="AU549">
        <v>0</v>
      </c>
      <c r="AV549">
        <v>0</v>
      </c>
      <c r="AW549">
        <v>0</v>
      </c>
      <c r="AX549" t="s">
        <v>67</v>
      </c>
      <c r="AY549" t="s">
        <v>67</v>
      </c>
      <c r="AZ549" t="s">
        <v>67</v>
      </c>
      <c r="BA549" t="s">
        <v>67</v>
      </c>
      <c r="BB549" t="s">
        <v>67</v>
      </c>
      <c r="BC549" t="s">
        <v>67</v>
      </c>
      <c r="BD549" t="s">
        <v>67</v>
      </c>
      <c r="BE549" t="s">
        <v>67</v>
      </c>
      <c r="BF549" t="s">
        <v>67</v>
      </c>
      <c r="BG549" t="s">
        <v>425</v>
      </c>
      <c r="BH549">
        <v>10</v>
      </c>
    </row>
    <row r="550" spans="1:60" x14ac:dyDescent="0.35">
      <c r="A550">
        <v>2023</v>
      </c>
      <c r="B550">
        <v>40</v>
      </c>
      <c r="C550" t="s">
        <v>60</v>
      </c>
      <c r="D550">
        <v>3</v>
      </c>
      <c r="E550" t="s">
        <v>171</v>
      </c>
      <c r="F550">
        <v>2023000077</v>
      </c>
      <c r="G550" t="s">
        <v>1573</v>
      </c>
      <c r="H550">
        <v>142</v>
      </c>
      <c r="I550" t="s">
        <v>866</v>
      </c>
      <c r="J550">
        <v>10001</v>
      </c>
      <c r="K550" t="s">
        <v>428</v>
      </c>
      <c r="L550" t="s">
        <v>1573</v>
      </c>
      <c r="M550" t="s">
        <v>867</v>
      </c>
      <c r="O550" t="s">
        <v>67</v>
      </c>
      <c r="P550" t="s">
        <v>67</v>
      </c>
      <c r="Q550">
        <v>11420</v>
      </c>
      <c r="R550" t="s">
        <v>150</v>
      </c>
      <c r="S550">
        <v>110</v>
      </c>
      <c r="T550" t="s">
        <v>110</v>
      </c>
      <c r="U550">
        <v>8530</v>
      </c>
      <c r="V550" t="s">
        <v>150</v>
      </c>
      <c r="W550" t="s">
        <v>112</v>
      </c>
      <c r="X550" t="s">
        <v>110</v>
      </c>
      <c r="Y550" t="s">
        <v>171</v>
      </c>
      <c r="Z550">
        <v>11001</v>
      </c>
      <c r="AA550" t="s">
        <v>152</v>
      </c>
      <c r="AB550">
        <v>11000</v>
      </c>
      <c r="AC550" t="s">
        <v>153</v>
      </c>
      <c r="AD550" t="s">
        <v>67</v>
      </c>
      <c r="AE550">
        <v>2100</v>
      </c>
      <c r="AF550" t="s">
        <v>235</v>
      </c>
      <c r="AG550" t="s">
        <v>115</v>
      </c>
      <c r="AH550" t="s">
        <v>116</v>
      </c>
      <c r="AI550">
        <v>1</v>
      </c>
      <c r="AK550" t="s">
        <v>67</v>
      </c>
      <c r="AM550" t="s">
        <v>67</v>
      </c>
      <c r="AN550" t="s">
        <v>79</v>
      </c>
      <c r="AO550">
        <v>34.880000000000003</v>
      </c>
      <c r="AP550">
        <v>37.716262975778498</v>
      </c>
      <c r="AQ550">
        <v>34.645752658184598</v>
      </c>
      <c r="AR550">
        <v>34.880000000000003</v>
      </c>
      <c r="AS550">
        <v>37.716262975778498</v>
      </c>
      <c r="AT550">
        <v>34.645752658184598</v>
      </c>
      <c r="AU550">
        <v>0</v>
      </c>
      <c r="AV550">
        <v>0</v>
      </c>
      <c r="AW550">
        <v>0</v>
      </c>
      <c r="AX550" t="s">
        <v>67</v>
      </c>
      <c r="AY550" t="s">
        <v>67</v>
      </c>
      <c r="AZ550" t="s">
        <v>67</v>
      </c>
      <c r="BA550" t="s">
        <v>67</v>
      </c>
      <c r="BB550" t="s">
        <v>67</v>
      </c>
      <c r="BC550" t="s">
        <v>67</v>
      </c>
      <c r="BD550" t="s">
        <v>67</v>
      </c>
      <c r="BE550" t="s">
        <v>67</v>
      </c>
      <c r="BF550" t="s">
        <v>67</v>
      </c>
      <c r="BG550" t="s">
        <v>425</v>
      </c>
      <c r="BH550">
        <v>10</v>
      </c>
    </row>
    <row r="551" spans="1:60" x14ac:dyDescent="0.35">
      <c r="A551">
        <v>2023</v>
      </c>
      <c r="B551">
        <v>40</v>
      </c>
      <c r="C551" t="s">
        <v>60</v>
      </c>
      <c r="D551">
        <v>3</v>
      </c>
      <c r="E551" t="s">
        <v>171</v>
      </c>
      <c r="F551">
        <v>2023000083</v>
      </c>
      <c r="G551" t="s">
        <v>1574</v>
      </c>
      <c r="H551">
        <v>543</v>
      </c>
      <c r="I551" t="s">
        <v>440</v>
      </c>
      <c r="J551">
        <v>10007</v>
      </c>
      <c r="K551" t="s">
        <v>185</v>
      </c>
      <c r="L551" t="s">
        <v>1574</v>
      </c>
      <c r="M551" t="s">
        <v>867</v>
      </c>
      <c r="O551" t="s">
        <v>67</v>
      </c>
      <c r="P551" t="s">
        <v>67</v>
      </c>
      <c r="Q551">
        <v>11420</v>
      </c>
      <c r="R551" t="s">
        <v>150</v>
      </c>
      <c r="S551">
        <v>110</v>
      </c>
      <c r="T551" t="s">
        <v>110</v>
      </c>
      <c r="U551">
        <v>8530</v>
      </c>
      <c r="V551" t="s">
        <v>150</v>
      </c>
      <c r="W551" t="s">
        <v>112</v>
      </c>
      <c r="X551" t="s">
        <v>110</v>
      </c>
      <c r="Y551" t="s">
        <v>171</v>
      </c>
      <c r="Z551">
        <v>11001</v>
      </c>
      <c r="AA551" t="s">
        <v>152</v>
      </c>
      <c r="AB551">
        <v>11000</v>
      </c>
      <c r="AC551" t="s">
        <v>153</v>
      </c>
      <c r="AD551" t="s">
        <v>67</v>
      </c>
      <c r="AE551">
        <v>2100</v>
      </c>
      <c r="AF551" t="s">
        <v>235</v>
      </c>
      <c r="AG551" t="s">
        <v>115</v>
      </c>
      <c r="AH551" t="s">
        <v>116</v>
      </c>
      <c r="AI551">
        <v>1</v>
      </c>
      <c r="AK551" t="s">
        <v>67</v>
      </c>
      <c r="AM551" t="s">
        <v>67</v>
      </c>
      <c r="AN551" t="s">
        <v>79</v>
      </c>
      <c r="AO551">
        <v>10.464</v>
      </c>
      <c r="AP551">
        <v>11.314878892733599</v>
      </c>
      <c r="AQ551">
        <v>10.393725797455399</v>
      </c>
      <c r="AR551">
        <v>10.464</v>
      </c>
      <c r="AS551">
        <v>11.314878892733599</v>
      </c>
      <c r="AT551">
        <v>10.393725797455399</v>
      </c>
      <c r="AU551">
        <v>0</v>
      </c>
      <c r="AV551">
        <v>0</v>
      </c>
      <c r="AW551">
        <v>0</v>
      </c>
      <c r="AX551" t="s">
        <v>67</v>
      </c>
      <c r="AY551" t="s">
        <v>67</v>
      </c>
      <c r="AZ551" t="s">
        <v>67</v>
      </c>
      <c r="BA551" t="s">
        <v>67</v>
      </c>
      <c r="BB551" t="s">
        <v>67</v>
      </c>
      <c r="BC551" t="s">
        <v>67</v>
      </c>
      <c r="BD551" t="s">
        <v>67</v>
      </c>
      <c r="BE551" t="s">
        <v>67</v>
      </c>
      <c r="BF551" t="s">
        <v>67</v>
      </c>
      <c r="BG551" t="s">
        <v>425</v>
      </c>
      <c r="BH551">
        <v>10</v>
      </c>
    </row>
    <row r="552" spans="1:60" x14ac:dyDescent="0.35">
      <c r="A552">
        <v>2023</v>
      </c>
      <c r="B552">
        <v>40</v>
      </c>
      <c r="C552" t="s">
        <v>60</v>
      </c>
      <c r="D552">
        <v>13</v>
      </c>
      <c r="E552" t="s">
        <v>266</v>
      </c>
      <c r="F552">
        <v>2023000111</v>
      </c>
      <c r="G552" t="s">
        <v>1575</v>
      </c>
      <c r="H552">
        <v>71</v>
      </c>
      <c r="I552" t="s">
        <v>229</v>
      </c>
      <c r="J552">
        <v>10010</v>
      </c>
      <c r="K552" t="s">
        <v>105</v>
      </c>
      <c r="L552" t="s">
        <v>1576</v>
      </c>
      <c r="M552" t="s">
        <v>1577</v>
      </c>
      <c r="O552" t="s">
        <v>67</v>
      </c>
      <c r="P552" t="s">
        <v>1575</v>
      </c>
      <c r="Q552">
        <v>72010</v>
      </c>
      <c r="R552" t="s">
        <v>652</v>
      </c>
      <c r="S552">
        <v>700</v>
      </c>
      <c r="T552" t="s">
        <v>653</v>
      </c>
      <c r="U552">
        <v>8423</v>
      </c>
      <c r="V552" t="s">
        <v>560</v>
      </c>
      <c r="W552" t="s">
        <v>71</v>
      </c>
      <c r="X552" t="s">
        <v>72</v>
      </c>
      <c r="Y552" t="s">
        <v>1572</v>
      </c>
      <c r="Z552">
        <v>11001</v>
      </c>
      <c r="AA552" t="s">
        <v>152</v>
      </c>
      <c r="AB552">
        <v>11000</v>
      </c>
      <c r="AC552" t="s">
        <v>153</v>
      </c>
      <c r="AD552" t="s">
        <v>67</v>
      </c>
      <c r="AE552">
        <v>2100</v>
      </c>
      <c r="AF552" t="s">
        <v>235</v>
      </c>
      <c r="AG552" t="s">
        <v>490</v>
      </c>
      <c r="AH552" t="s">
        <v>491</v>
      </c>
      <c r="AI552">
        <v>1</v>
      </c>
      <c r="AK552" t="s">
        <v>67</v>
      </c>
      <c r="AM552" t="s">
        <v>67</v>
      </c>
      <c r="AN552" t="s">
        <v>79</v>
      </c>
      <c r="AO552">
        <v>156.18700000000001</v>
      </c>
      <c r="AP552">
        <v>168.887326989619</v>
      </c>
      <c r="AQ552">
        <v>155.13807828050099</v>
      </c>
      <c r="AR552">
        <v>156.18700000000001</v>
      </c>
      <c r="AS552">
        <v>168.887326989619</v>
      </c>
      <c r="AT552">
        <v>155.13807828050099</v>
      </c>
      <c r="AU552">
        <v>0</v>
      </c>
      <c r="AV552">
        <v>0</v>
      </c>
      <c r="AW552">
        <v>0</v>
      </c>
      <c r="AX552" t="s">
        <v>67</v>
      </c>
      <c r="AY552" t="s">
        <v>67</v>
      </c>
      <c r="AZ552" t="s">
        <v>67</v>
      </c>
      <c r="BA552" t="s">
        <v>67</v>
      </c>
      <c r="BB552" t="s">
        <v>67</v>
      </c>
      <c r="BC552" t="s">
        <v>67</v>
      </c>
      <c r="BD552" t="s">
        <v>67</v>
      </c>
      <c r="BE552" t="s">
        <v>67</v>
      </c>
      <c r="BF552" t="s">
        <v>67</v>
      </c>
      <c r="BG552" t="s">
        <v>425</v>
      </c>
      <c r="BH552">
        <v>10</v>
      </c>
    </row>
    <row r="553" spans="1:60" x14ac:dyDescent="0.35">
      <c r="A553">
        <v>2023</v>
      </c>
      <c r="B553">
        <v>40</v>
      </c>
      <c r="C553" t="s">
        <v>60</v>
      </c>
      <c r="D553">
        <v>5</v>
      </c>
      <c r="E553" t="s">
        <v>470</v>
      </c>
      <c r="F553">
        <v>2023000101</v>
      </c>
      <c r="G553" t="s">
        <v>1578</v>
      </c>
      <c r="H553">
        <v>998</v>
      </c>
      <c r="I553" t="s">
        <v>63</v>
      </c>
      <c r="J553">
        <v>9998</v>
      </c>
      <c r="K553" t="s">
        <v>63</v>
      </c>
      <c r="L553" t="s">
        <v>1579</v>
      </c>
      <c r="M553" t="s">
        <v>1580</v>
      </c>
      <c r="O553" t="s">
        <v>67</v>
      </c>
      <c r="P553" t="s">
        <v>67</v>
      </c>
      <c r="Q553">
        <v>93010</v>
      </c>
      <c r="R553" t="s">
        <v>726</v>
      </c>
      <c r="S553">
        <v>930</v>
      </c>
      <c r="T553" t="s">
        <v>559</v>
      </c>
      <c r="U553">
        <v>8423</v>
      </c>
      <c r="V553" t="s">
        <v>560</v>
      </c>
      <c r="W553" t="s">
        <v>71</v>
      </c>
      <c r="X553" t="s">
        <v>72</v>
      </c>
      <c r="Y553" t="s">
        <v>1581</v>
      </c>
      <c r="Z553">
        <v>11001</v>
      </c>
      <c r="AA553" t="s">
        <v>152</v>
      </c>
      <c r="AB553">
        <v>11000</v>
      </c>
      <c r="AC553" t="s">
        <v>153</v>
      </c>
      <c r="AD553" t="s">
        <v>67</v>
      </c>
      <c r="AE553">
        <v>2100</v>
      </c>
      <c r="AF553" t="s">
        <v>235</v>
      </c>
      <c r="AG553" t="s">
        <v>561</v>
      </c>
      <c r="AH553" t="s">
        <v>562</v>
      </c>
      <c r="AI553">
        <v>21</v>
      </c>
      <c r="AK553" t="s">
        <v>67</v>
      </c>
      <c r="AM553" t="s">
        <v>67</v>
      </c>
      <c r="AN553" t="s">
        <v>79</v>
      </c>
      <c r="AO553">
        <v>131.01</v>
      </c>
      <c r="AP553">
        <v>141.66306228373699</v>
      </c>
      <c r="AQ553">
        <v>130.13016214876001</v>
      </c>
      <c r="AR553">
        <v>131.01</v>
      </c>
      <c r="AS553">
        <v>141.66306228373699</v>
      </c>
      <c r="AT553">
        <v>130.13016214876001</v>
      </c>
      <c r="AU553">
        <v>0</v>
      </c>
      <c r="AV553">
        <v>0</v>
      </c>
      <c r="AW553">
        <v>0</v>
      </c>
      <c r="AX553" t="s">
        <v>67</v>
      </c>
      <c r="AY553" t="s">
        <v>67</v>
      </c>
      <c r="AZ553" t="s">
        <v>67</v>
      </c>
      <c r="BA553" t="s">
        <v>67</v>
      </c>
      <c r="BB553" t="s">
        <v>67</v>
      </c>
      <c r="BC553" t="s">
        <v>67</v>
      </c>
      <c r="BD553" t="s">
        <v>67</v>
      </c>
      <c r="BE553" t="s">
        <v>67</v>
      </c>
      <c r="BF553" t="s">
        <v>67</v>
      </c>
      <c r="BG553" t="s">
        <v>425</v>
      </c>
      <c r="BH553">
        <v>10</v>
      </c>
    </row>
    <row r="554" spans="1:60" x14ac:dyDescent="0.35">
      <c r="A554">
        <v>2023</v>
      </c>
      <c r="B554">
        <v>40</v>
      </c>
      <c r="C554" t="s">
        <v>60</v>
      </c>
      <c r="D554">
        <v>9</v>
      </c>
      <c r="E554" t="s">
        <v>416</v>
      </c>
      <c r="F554">
        <v>2023000074</v>
      </c>
      <c r="G554" t="s">
        <v>418</v>
      </c>
      <c r="H554">
        <v>998</v>
      </c>
      <c r="I554" t="s">
        <v>63</v>
      </c>
      <c r="J554">
        <v>9998</v>
      </c>
      <c r="K554" t="s">
        <v>63</v>
      </c>
      <c r="L554" t="s">
        <v>420</v>
      </c>
      <c r="M554" t="s">
        <v>420</v>
      </c>
      <c r="O554" t="s">
        <v>148</v>
      </c>
      <c r="P554" t="s">
        <v>67</v>
      </c>
      <c r="Q554">
        <v>99810</v>
      </c>
      <c r="R554" t="s">
        <v>83</v>
      </c>
      <c r="S554">
        <v>998</v>
      </c>
      <c r="T554" t="s">
        <v>84</v>
      </c>
      <c r="U554" t="s">
        <v>67</v>
      </c>
      <c r="V554" t="s">
        <v>67</v>
      </c>
      <c r="W554" t="s">
        <v>67</v>
      </c>
      <c r="X554" t="s">
        <v>67</v>
      </c>
      <c r="Y554" t="s">
        <v>138</v>
      </c>
      <c r="Z554">
        <v>41302</v>
      </c>
      <c r="AA554" t="s">
        <v>421</v>
      </c>
      <c r="AB554">
        <v>41300</v>
      </c>
      <c r="AC554" t="s">
        <v>167</v>
      </c>
      <c r="AD554" t="s">
        <v>67</v>
      </c>
      <c r="AE554">
        <v>110</v>
      </c>
      <c r="AF554" t="s">
        <v>76</v>
      </c>
      <c r="AG554" t="s">
        <v>250</v>
      </c>
      <c r="AH554" t="s">
        <v>251</v>
      </c>
      <c r="AI554">
        <v>2</v>
      </c>
      <c r="AK554" t="s">
        <v>67</v>
      </c>
      <c r="AM554" t="s">
        <v>67</v>
      </c>
      <c r="AN554" t="s">
        <v>79</v>
      </c>
      <c r="AO554">
        <v>763.40358400000002</v>
      </c>
      <c r="AP554">
        <v>825.47965397923895</v>
      </c>
      <c r="AQ554">
        <v>758.27671300560905</v>
      </c>
      <c r="AR554">
        <v>763.40358400000002</v>
      </c>
      <c r="AS554">
        <v>825.47965397923895</v>
      </c>
      <c r="AT554">
        <v>758.27671300560905</v>
      </c>
      <c r="AU554">
        <v>0</v>
      </c>
      <c r="AV554">
        <v>0</v>
      </c>
      <c r="AW554">
        <v>0</v>
      </c>
      <c r="AX554" t="s">
        <v>67</v>
      </c>
      <c r="AY554" t="s">
        <v>67</v>
      </c>
      <c r="AZ554" t="s">
        <v>67</v>
      </c>
      <c r="BA554" t="s">
        <v>67</v>
      </c>
      <c r="BB554" t="s">
        <v>67</v>
      </c>
      <c r="BC554" t="s">
        <v>67</v>
      </c>
      <c r="BD554" t="s">
        <v>67</v>
      </c>
      <c r="BE554" t="s">
        <v>67</v>
      </c>
      <c r="BF554" t="s">
        <v>67</v>
      </c>
      <c r="BG554" t="s">
        <v>425</v>
      </c>
      <c r="BH554">
        <v>10</v>
      </c>
    </row>
    <row r="555" spans="1:60" x14ac:dyDescent="0.35">
      <c r="A555">
        <v>2023</v>
      </c>
      <c r="B555">
        <v>40</v>
      </c>
      <c r="C555" t="s">
        <v>60</v>
      </c>
      <c r="D555">
        <v>3</v>
      </c>
      <c r="E555" t="s">
        <v>171</v>
      </c>
      <c r="F555">
        <v>2023000031</v>
      </c>
      <c r="G555" t="s">
        <v>325</v>
      </c>
      <c r="H555">
        <v>998</v>
      </c>
      <c r="I555" t="s">
        <v>63</v>
      </c>
      <c r="J555">
        <v>9998</v>
      </c>
      <c r="K555" t="s">
        <v>63</v>
      </c>
      <c r="L555" t="s">
        <v>327</v>
      </c>
      <c r="M555" t="s">
        <v>327</v>
      </c>
      <c r="O555" t="s">
        <v>67</v>
      </c>
      <c r="P555" t="s">
        <v>67</v>
      </c>
      <c r="Q555">
        <v>99810</v>
      </c>
      <c r="R555" t="s">
        <v>83</v>
      </c>
      <c r="S555">
        <v>998</v>
      </c>
      <c r="T555" t="s">
        <v>84</v>
      </c>
      <c r="U555" t="s">
        <v>67</v>
      </c>
      <c r="V555" t="s">
        <v>67</v>
      </c>
      <c r="W555" t="s">
        <v>67</v>
      </c>
      <c r="X555" t="s">
        <v>67</v>
      </c>
      <c r="Y555" t="s">
        <v>138</v>
      </c>
      <c r="Z555">
        <v>41310</v>
      </c>
      <c r="AA555" t="s">
        <v>175</v>
      </c>
      <c r="AB555">
        <v>41300</v>
      </c>
      <c r="AC555" t="s">
        <v>167</v>
      </c>
      <c r="AD555" t="s">
        <v>67</v>
      </c>
      <c r="AE555">
        <v>110</v>
      </c>
      <c r="AF555" t="s">
        <v>76</v>
      </c>
      <c r="AG555" t="s">
        <v>250</v>
      </c>
      <c r="AH555" t="s">
        <v>251</v>
      </c>
      <c r="AI555">
        <v>2</v>
      </c>
      <c r="AK555" t="s">
        <v>67</v>
      </c>
      <c r="AM555" t="s">
        <v>67</v>
      </c>
      <c r="AN555" t="s">
        <v>79</v>
      </c>
      <c r="AO555">
        <v>28.333698999999999</v>
      </c>
      <c r="AP555">
        <v>30.637650302768201</v>
      </c>
      <c r="AQ555">
        <v>28.143415351073799</v>
      </c>
      <c r="AR555">
        <v>28.333698999999999</v>
      </c>
      <c r="AS555">
        <v>30.637650302768201</v>
      </c>
      <c r="AT555">
        <v>28.143415351073799</v>
      </c>
      <c r="AU555">
        <v>0</v>
      </c>
      <c r="AV555">
        <v>0</v>
      </c>
      <c r="AW555">
        <v>0</v>
      </c>
      <c r="AX555" t="s">
        <v>67</v>
      </c>
      <c r="AY555" t="s">
        <v>67</v>
      </c>
      <c r="AZ555" t="s">
        <v>67</v>
      </c>
      <c r="BA555" t="s">
        <v>67</v>
      </c>
      <c r="BB555" t="s">
        <v>67</v>
      </c>
      <c r="BC555" t="s">
        <v>67</v>
      </c>
      <c r="BD555" t="s">
        <v>67</v>
      </c>
      <c r="BE555" t="s">
        <v>67</v>
      </c>
      <c r="BF555" t="s">
        <v>67</v>
      </c>
      <c r="BG555" t="s">
        <v>425</v>
      </c>
      <c r="BH555">
        <v>10</v>
      </c>
    </row>
    <row r="556" spans="1:60" x14ac:dyDescent="0.35">
      <c r="A556">
        <v>2023</v>
      </c>
      <c r="B556">
        <v>40</v>
      </c>
      <c r="C556" t="s">
        <v>60</v>
      </c>
      <c r="D556">
        <v>3</v>
      </c>
      <c r="E556" t="s">
        <v>171</v>
      </c>
      <c r="F556">
        <v>2023000009</v>
      </c>
      <c r="G556" t="s">
        <v>1582</v>
      </c>
      <c r="H556">
        <v>998</v>
      </c>
      <c r="I556" t="s">
        <v>63</v>
      </c>
      <c r="J556">
        <v>9998</v>
      </c>
      <c r="K556" t="s">
        <v>63</v>
      </c>
      <c r="L556" t="s">
        <v>1583</v>
      </c>
      <c r="M556" t="s">
        <v>1583</v>
      </c>
      <c r="O556" t="s">
        <v>67</v>
      </c>
      <c r="P556" t="s">
        <v>67</v>
      </c>
      <c r="Q556">
        <v>99810</v>
      </c>
      <c r="R556" t="s">
        <v>83</v>
      </c>
      <c r="S556">
        <v>998</v>
      </c>
      <c r="T556" t="s">
        <v>84</v>
      </c>
      <c r="U556" t="s">
        <v>67</v>
      </c>
      <c r="V556" t="s">
        <v>67</v>
      </c>
      <c r="W556" t="s">
        <v>67</v>
      </c>
      <c r="X556" t="s">
        <v>67</v>
      </c>
      <c r="Y556" t="s">
        <v>138</v>
      </c>
      <c r="Z556">
        <v>41127</v>
      </c>
      <c r="AA556" t="s">
        <v>802</v>
      </c>
      <c r="AB556">
        <v>41100</v>
      </c>
      <c r="AC556" t="s">
        <v>139</v>
      </c>
      <c r="AD556" t="s">
        <v>67</v>
      </c>
      <c r="AE556">
        <v>110</v>
      </c>
      <c r="AF556" t="s">
        <v>76</v>
      </c>
      <c r="AG556" t="s">
        <v>250</v>
      </c>
      <c r="AH556" t="s">
        <v>251</v>
      </c>
      <c r="AI556">
        <v>2</v>
      </c>
      <c r="AK556" t="s">
        <v>67</v>
      </c>
      <c r="AM556" t="s">
        <v>67</v>
      </c>
      <c r="AN556" t="s">
        <v>79</v>
      </c>
      <c r="AO556">
        <v>100</v>
      </c>
      <c r="AP556">
        <v>108.131487889273</v>
      </c>
      <c r="AQ556">
        <v>99.328419318189802</v>
      </c>
      <c r="AR556">
        <v>100</v>
      </c>
      <c r="AS556">
        <v>108.131487889273</v>
      </c>
      <c r="AT556">
        <v>99.328419318189802</v>
      </c>
      <c r="AU556">
        <v>0</v>
      </c>
      <c r="AV556">
        <v>0</v>
      </c>
      <c r="AW556">
        <v>0</v>
      </c>
      <c r="AX556" t="s">
        <v>67</v>
      </c>
      <c r="AY556" t="s">
        <v>67</v>
      </c>
      <c r="AZ556" t="s">
        <v>67</v>
      </c>
      <c r="BA556" t="s">
        <v>67</v>
      </c>
      <c r="BB556" t="s">
        <v>67</v>
      </c>
      <c r="BC556" t="s">
        <v>67</v>
      </c>
      <c r="BD556" t="s">
        <v>67</v>
      </c>
      <c r="BE556" t="s">
        <v>67</v>
      </c>
      <c r="BF556" t="s">
        <v>67</v>
      </c>
      <c r="BG556" t="s">
        <v>425</v>
      </c>
      <c r="BH556">
        <v>10</v>
      </c>
    </row>
    <row r="557" spans="1:60" x14ac:dyDescent="0.35">
      <c r="A557">
        <v>2023</v>
      </c>
      <c r="B557">
        <v>40</v>
      </c>
      <c r="C557" t="s">
        <v>60</v>
      </c>
      <c r="D557">
        <v>3</v>
      </c>
      <c r="E557" t="s">
        <v>171</v>
      </c>
      <c r="F557">
        <v>2023000086</v>
      </c>
      <c r="G557" t="s">
        <v>1584</v>
      </c>
      <c r="H557">
        <v>730</v>
      </c>
      <c r="I557" t="s">
        <v>628</v>
      </c>
      <c r="J557">
        <v>10007</v>
      </c>
      <c r="K557" t="s">
        <v>185</v>
      </c>
      <c r="L557" t="s">
        <v>1584</v>
      </c>
      <c r="M557" t="s">
        <v>867</v>
      </c>
      <c r="O557" t="s">
        <v>67</v>
      </c>
      <c r="P557" t="s">
        <v>67</v>
      </c>
      <c r="Q557">
        <v>11420</v>
      </c>
      <c r="R557" t="s">
        <v>150</v>
      </c>
      <c r="S557">
        <v>110</v>
      </c>
      <c r="T557" t="s">
        <v>110</v>
      </c>
      <c r="U557">
        <v>8530</v>
      </c>
      <c r="V557" t="s">
        <v>150</v>
      </c>
      <c r="W557" t="s">
        <v>112</v>
      </c>
      <c r="X557" t="s">
        <v>110</v>
      </c>
      <c r="Y557" t="s">
        <v>171</v>
      </c>
      <c r="Z557">
        <v>11001</v>
      </c>
      <c r="AA557" t="s">
        <v>152</v>
      </c>
      <c r="AB557">
        <v>11000</v>
      </c>
      <c r="AC557" t="s">
        <v>153</v>
      </c>
      <c r="AD557" t="s">
        <v>67</v>
      </c>
      <c r="AE557">
        <v>2100</v>
      </c>
      <c r="AF557" t="s">
        <v>235</v>
      </c>
      <c r="AG557" t="s">
        <v>115</v>
      </c>
      <c r="AH557" t="s">
        <v>116</v>
      </c>
      <c r="AI557">
        <v>1</v>
      </c>
      <c r="AK557" t="s">
        <v>67</v>
      </c>
      <c r="AM557" t="s">
        <v>67</v>
      </c>
      <c r="AN557" t="s">
        <v>79</v>
      </c>
      <c r="AO557">
        <v>4.7960000000000003</v>
      </c>
      <c r="AP557">
        <v>5.1859861591695502</v>
      </c>
      <c r="AQ557">
        <v>4.7637909905003797</v>
      </c>
      <c r="AR557">
        <v>4.7960000000000003</v>
      </c>
      <c r="AS557">
        <v>5.1859861591695502</v>
      </c>
      <c r="AT557">
        <v>4.7637909905003797</v>
      </c>
      <c r="AU557">
        <v>0</v>
      </c>
      <c r="AV557">
        <v>0</v>
      </c>
      <c r="AW557">
        <v>0</v>
      </c>
      <c r="AX557" t="s">
        <v>67</v>
      </c>
      <c r="AY557" t="s">
        <v>67</v>
      </c>
      <c r="AZ557" t="s">
        <v>67</v>
      </c>
      <c r="BA557" t="s">
        <v>67</v>
      </c>
      <c r="BB557" t="s">
        <v>67</v>
      </c>
      <c r="BC557" t="s">
        <v>67</v>
      </c>
      <c r="BD557" t="s">
        <v>67</v>
      </c>
      <c r="BE557" t="s">
        <v>67</v>
      </c>
      <c r="BF557" t="s">
        <v>67</v>
      </c>
      <c r="BG557" t="s">
        <v>425</v>
      </c>
      <c r="BH557">
        <v>10</v>
      </c>
    </row>
    <row r="558" spans="1:60" x14ac:dyDescent="0.35">
      <c r="A558">
        <v>2023</v>
      </c>
      <c r="B558">
        <v>40</v>
      </c>
      <c r="C558" t="s">
        <v>60</v>
      </c>
      <c r="D558">
        <v>4</v>
      </c>
      <c r="E558" t="s">
        <v>464</v>
      </c>
      <c r="F558">
        <v>2023000076</v>
      </c>
      <c r="G558" t="s">
        <v>1585</v>
      </c>
      <c r="H558">
        <v>133</v>
      </c>
      <c r="I558" t="s">
        <v>765</v>
      </c>
      <c r="J558">
        <v>10001</v>
      </c>
      <c r="K558" t="s">
        <v>428</v>
      </c>
      <c r="L558" t="s">
        <v>1586</v>
      </c>
      <c r="M558" t="s">
        <v>1587</v>
      </c>
      <c r="O558" t="s">
        <v>67</v>
      </c>
      <c r="P558" t="s">
        <v>1588</v>
      </c>
      <c r="Q558">
        <v>72040</v>
      </c>
      <c r="R558" t="s">
        <v>1589</v>
      </c>
      <c r="S558">
        <v>700</v>
      </c>
      <c r="T558" t="s">
        <v>653</v>
      </c>
      <c r="U558">
        <v>8423</v>
      </c>
      <c r="V558" t="s">
        <v>560</v>
      </c>
      <c r="W558" t="s">
        <v>71</v>
      </c>
      <c r="X558" t="s">
        <v>72</v>
      </c>
      <c r="Y558" t="s">
        <v>1590</v>
      </c>
      <c r="Z558">
        <v>12001</v>
      </c>
      <c r="AA558" t="s">
        <v>152</v>
      </c>
      <c r="AB558">
        <v>12000</v>
      </c>
      <c r="AC558" t="s">
        <v>613</v>
      </c>
      <c r="AD558" t="s">
        <v>67</v>
      </c>
      <c r="AE558">
        <v>110</v>
      </c>
      <c r="AF558" t="s">
        <v>76</v>
      </c>
      <c r="AG558" t="s">
        <v>773</v>
      </c>
      <c r="AH558" t="s">
        <v>774</v>
      </c>
      <c r="AI558">
        <v>1</v>
      </c>
      <c r="AK558" t="s">
        <v>67</v>
      </c>
      <c r="AM558" t="s">
        <v>67</v>
      </c>
      <c r="AN558" t="s">
        <v>79</v>
      </c>
      <c r="AO558">
        <v>1.2659100000000001</v>
      </c>
      <c r="AP558">
        <v>1.3688473183390999</v>
      </c>
      <c r="AQ558">
        <v>1.2574083929908999</v>
      </c>
      <c r="AR558">
        <v>1.2659100000000001</v>
      </c>
      <c r="AS558">
        <v>1.3688473183390999</v>
      </c>
      <c r="AT558">
        <v>1.2574083929908999</v>
      </c>
      <c r="AU558">
        <v>0</v>
      </c>
      <c r="AV558">
        <v>0</v>
      </c>
      <c r="AW558">
        <v>0</v>
      </c>
      <c r="AX558" t="s">
        <v>67</v>
      </c>
      <c r="AY558" t="s">
        <v>67</v>
      </c>
      <c r="AZ558" t="s">
        <v>67</v>
      </c>
      <c r="BA558" t="s">
        <v>67</v>
      </c>
      <c r="BB558" t="s">
        <v>67</v>
      </c>
      <c r="BC558" t="s">
        <v>67</v>
      </c>
      <c r="BD558" t="s">
        <v>67</v>
      </c>
      <c r="BE558" t="s">
        <v>67</v>
      </c>
      <c r="BF558" t="s">
        <v>67</v>
      </c>
      <c r="BG558" t="s">
        <v>425</v>
      </c>
      <c r="BH558">
        <v>10</v>
      </c>
    </row>
    <row r="559" spans="1:60" x14ac:dyDescent="0.35">
      <c r="A559">
        <v>2023</v>
      </c>
      <c r="B559">
        <v>40</v>
      </c>
      <c r="C559" t="s">
        <v>60</v>
      </c>
      <c r="D559">
        <v>3</v>
      </c>
      <c r="E559" t="s">
        <v>171</v>
      </c>
      <c r="F559">
        <v>2023000032</v>
      </c>
      <c r="G559" t="s">
        <v>312</v>
      </c>
      <c r="H559">
        <v>998</v>
      </c>
      <c r="I559" t="s">
        <v>63</v>
      </c>
      <c r="J559">
        <v>9998</v>
      </c>
      <c r="K559" t="s">
        <v>63</v>
      </c>
      <c r="L559" t="s">
        <v>314</v>
      </c>
      <c r="M559" t="s">
        <v>314</v>
      </c>
      <c r="O559">
        <v>16</v>
      </c>
      <c r="P559" t="s">
        <v>67</v>
      </c>
      <c r="Q559">
        <v>99810</v>
      </c>
      <c r="R559" t="s">
        <v>83</v>
      </c>
      <c r="S559">
        <v>998</v>
      </c>
      <c r="T559" t="s">
        <v>84</v>
      </c>
      <c r="U559" t="s">
        <v>67</v>
      </c>
      <c r="V559" t="s">
        <v>67</v>
      </c>
      <c r="W559" t="s">
        <v>67</v>
      </c>
      <c r="X559" t="s">
        <v>67</v>
      </c>
      <c r="Y559" t="s">
        <v>138</v>
      </c>
      <c r="Z559">
        <v>41310</v>
      </c>
      <c r="AA559" t="s">
        <v>175</v>
      </c>
      <c r="AB559">
        <v>41300</v>
      </c>
      <c r="AC559" t="s">
        <v>167</v>
      </c>
      <c r="AD559" t="s">
        <v>67</v>
      </c>
      <c r="AE559">
        <v>110</v>
      </c>
      <c r="AF559" t="s">
        <v>76</v>
      </c>
      <c r="AG559" t="s">
        <v>250</v>
      </c>
      <c r="AH559" t="s">
        <v>251</v>
      </c>
      <c r="AI559">
        <v>2</v>
      </c>
      <c r="AK559" t="s">
        <v>67</v>
      </c>
      <c r="AM559" t="s">
        <v>67</v>
      </c>
      <c r="AN559" t="s">
        <v>79</v>
      </c>
      <c r="AO559">
        <v>300.10684800000001</v>
      </c>
      <c r="AP559">
        <v>324.51</v>
      </c>
      <c r="AQ559">
        <v>298.091388384043</v>
      </c>
      <c r="AR559">
        <v>300.10684800000001</v>
      </c>
      <c r="AS559">
        <v>324.51</v>
      </c>
      <c r="AT559">
        <v>298.091388384043</v>
      </c>
      <c r="AU559">
        <v>0</v>
      </c>
      <c r="AV559">
        <v>0</v>
      </c>
      <c r="AW559">
        <v>0</v>
      </c>
      <c r="AX559" t="s">
        <v>67</v>
      </c>
      <c r="AY559" t="s">
        <v>67</v>
      </c>
      <c r="AZ559" t="s">
        <v>67</v>
      </c>
      <c r="BA559" t="s">
        <v>67</v>
      </c>
      <c r="BB559" t="s">
        <v>67</v>
      </c>
      <c r="BC559" t="s">
        <v>67</v>
      </c>
      <c r="BD559" t="s">
        <v>67</v>
      </c>
      <c r="BE559" t="s">
        <v>67</v>
      </c>
      <c r="BF559" t="s">
        <v>67</v>
      </c>
      <c r="BG559" t="s">
        <v>425</v>
      </c>
      <c r="BH559">
        <v>10</v>
      </c>
    </row>
    <row r="560" spans="1:60" x14ac:dyDescent="0.35">
      <c r="A560">
        <v>2023</v>
      </c>
      <c r="B560">
        <v>40</v>
      </c>
      <c r="C560" t="s">
        <v>60</v>
      </c>
      <c r="D560">
        <v>3</v>
      </c>
      <c r="E560" t="s">
        <v>171</v>
      </c>
      <c r="F560">
        <v>2023000036</v>
      </c>
      <c r="G560" t="s">
        <v>1591</v>
      </c>
      <c r="H560">
        <v>225</v>
      </c>
      <c r="I560" t="s">
        <v>776</v>
      </c>
      <c r="J560">
        <v>10001</v>
      </c>
      <c r="K560" t="s">
        <v>428</v>
      </c>
      <c r="L560" t="s">
        <v>1592</v>
      </c>
      <c r="M560" t="s">
        <v>1592</v>
      </c>
      <c r="O560" t="s">
        <v>67</v>
      </c>
      <c r="P560" t="s">
        <v>67</v>
      </c>
      <c r="Q560">
        <v>72010</v>
      </c>
      <c r="R560" t="s">
        <v>652</v>
      </c>
      <c r="S560">
        <v>700</v>
      </c>
      <c r="T560" t="s">
        <v>653</v>
      </c>
      <c r="U560">
        <v>8423</v>
      </c>
      <c r="V560" t="s">
        <v>560</v>
      </c>
      <c r="W560" t="s">
        <v>71</v>
      </c>
      <c r="X560" t="s">
        <v>72</v>
      </c>
      <c r="Y560" t="s">
        <v>171</v>
      </c>
      <c r="Z560">
        <v>12001</v>
      </c>
      <c r="AA560" t="s">
        <v>152</v>
      </c>
      <c r="AB560">
        <v>12000</v>
      </c>
      <c r="AC560" t="s">
        <v>613</v>
      </c>
      <c r="AD560" t="s">
        <v>67</v>
      </c>
      <c r="AE560">
        <v>110</v>
      </c>
      <c r="AF560" t="s">
        <v>76</v>
      </c>
      <c r="AG560" t="s">
        <v>773</v>
      </c>
      <c r="AH560" t="s">
        <v>774</v>
      </c>
      <c r="AI560">
        <v>1</v>
      </c>
      <c r="AK560" t="s">
        <v>67</v>
      </c>
      <c r="AM560" t="s">
        <v>67</v>
      </c>
      <c r="AN560" t="s">
        <v>79</v>
      </c>
      <c r="AO560">
        <v>25</v>
      </c>
      <c r="AP560">
        <v>27.032871972318301</v>
      </c>
      <c r="AQ560">
        <v>24.8321048295475</v>
      </c>
      <c r="AR560">
        <v>25</v>
      </c>
      <c r="AS560">
        <v>27.032871972318301</v>
      </c>
      <c r="AT560">
        <v>24.8321048295475</v>
      </c>
      <c r="AU560">
        <v>0</v>
      </c>
      <c r="AV560">
        <v>0</v>
      </c>
      <c r="AW560">
        <v>0</v>
      </c>
      <c r="AX560" t="s">
        <v>67</v>
      </c>
      <c r="AY560" t="s">
        <v>67</v>
      </c>
      <c r="AZ560" t="s">
        <v>67</v>
      </c>
      <c r="BA560" t="s">
        <v>67</v>
      </c>
      <c r="BB560" t="s">
        <v>67</v>
      </c>
      <c r="BC560" t="s">
        <v>67</v>
      </c>
      <c r="BD560" t="s">
        <v>67</v>
      </c>
      <c r="BE560" t="s">
        <v>67</v>
      </c>
      <c r="BF560" t="s">
        <v>67</v>
      </c>
      <c r="BG560" t="s">
        <v>425</v>
      </c>
      <c r="BH560">
        <v>10</v>
      </c>
    </row>
    <row r="561" spans="1:60" x14ac:dyDescent="0.35">
      <c r="A561">
        <v>2023</v>
      </c>
      <c r="B561">
        <v>40</v>
      </c>
      <c r="C561" t="s">
        <v>60</v>
      </c>
      <c r="D561">
        <v>2</v>
      </c>
      <c r="E561" t="s">
        <v>365</v>
      </c>
      <c r="F561">
        <v>2023000060</v>
      </c>
      <c r="G561">
        <v>42003</v>
      </c>
      <c r="H561">
        <v>998</v>
      </c>
      <c r="I561" t="s">
        <v>63</v>
      </c>
      <c r="J561">
        <v>9998</v>
      </c>
      <c r="K561" t="s">
        <v>63</v>
      </c>
      <c r="L561" t="s">
        <v>642</v>
      </c>
      <c r="M561" t="s">
        <v>642</v>
      </c>
      <c r="O561" t="s">
        <v>148</v>
      </c>
      <c r="P561" t="s">
        <v>67</v>
      </c>
      <c r="Q561">
        <v>99810</v>
      </c>
      <c r="R561" t="s">
        <v>83</v>
      </c>
      <c r="S561">
        <v>998</v>
      </c>
      <c r="T561" t="s">
        <v>84</v>
      </c>
      <c r="U561" t="s">
        <v>67</v>
      </c>
      <c r="V561" t="s">
        <v>67</v>
      </c>
      <c r="W561" t="s">
        <v>67</v>
      </c>
      <c r="X561" t="s">
        <v>67</v>
      </c>
      <c r="Y561" t="s">
        <v>138</v>
      </c>
      <c r="Z561">
        <v>42003</v>
      </c>
      <c r="AA561" t="s">
        <v>643</v>
      </c>
      <c r="AB561">
        <v>42000</v>
      </c>
      <c r="AC561" t="s">
        <v>644</v>
      </c>
      <c r="AD561" t="s">
        <v>67</v>
      </c>
      <c r="AE561">
        <v>110</v>
      </c>
      <c r="AF561" t="s">
        <v>76</v>
      </c>
      <c r="AG561" t="s">
        <v>250</v>
      </c>
      <c r="AH561" t="s">
        <v>251</v>
      </c>
      <c r="AI561">
        <v>2</v>
      </c>
      <c r="AK561" t="s">
        <v>67</v>
      </c>
      <c r="AM561" t="s">
        <v>67</v>
      </c>
      <c r="AN561" t="s">
        <v>79</v>
      </c>
      <c r="AO561">
        <v>31123.1</v>
      </c>
      <c r="AP561">
        <v>33653.871107266401</v>
      </c>
      <c r="AQ561">
        <v>30914.083272819498</v>
      </c>
      <c r="AR561">
        <v>31123.1</v>
      </c>
      <c r="AS561">
        <v>33653.871107266401</v>
      </c>
      <c r="AT561">
        <v>30914.083272819498</v>
      </c>
      <c r="AU561">
        <v>0</v>
      </c>
      <c r="AV561">
        <v>0</v>
      </c>
      <c r="AW561">
        <v>0</v>
      </c>
      <c r="AX561" t="s">
        <v>67</v>
      </c>
      <c r="AY561" t="s">
        <v>67</v>
      </c>
      <c r="AZ561" t="s">
        <v>67</v>
      </c>
      <c r="BA561" t="s">
        <v>67</v>
      </c>
      <c r="BB561" t="s">
        <v>67</v>
      </c>
      <c r="BC561" t="s">
        <v>67</v>
      </c>
      <c r="BD561" t="s">
        <v>67</v>
      </c>
      <c r="BE561" t="s">
        <v>67</v>
      </c>
      <c r="BF561" t="s">
        <v>67</v>
      </c>
      <c r="BG561" t="s">
        <v>425</v>
      </c>
      <c r="BH561">
        <v>10</v>
      </c>
    </row>
    <row r="562" spans="1:60" x14ac:dyDescent="0.35">
      <c r="A562">
        <v>2023</v>
      </c>
      <c r="B562">
        <v>40</v>
      </c>
      <c r="C562" t="s">
        <v>60</v>
      </c>
      <c r="D562">
        <v>3</v>
      </c>
      <c r="E562" t="s">
        <v>171</v>
      </c>
      <c r="F562">
        <v>2023000017</v>
      </c>
      <c r="G562" t="s">
        <v>409</v>
      </c>
      <c r="H562">
        <v>998</v>
      </c>
      <c r="I562" t="s">
        <v>63</v>
      </c>
      <c r="J562">
        <v>9998</v>
      </c>
      <c r="K562" t="s">
        <v>63</v>
      </c>
      <c r="L562" t="s">
        <v>411</v>
      </c>
      <c r="M562" t="s">
        <v>411</v>
      </c>
      <c r="O562">
        <v>16</v>
      </c>
      <c r="P562" t="s">
        <v>67</v>
      </c>
      <c r="Q562">
        <v>99810</v>
      </c>
      <c r="R562" t="s">
        <v>83</v>
      </c>
      <c r="S562">
        <v>998</v>
      </c>
      <c r="T562" t="s">
        <v>84</v>
      </c>
      <c r="U562" t="s">
        <v>67</v>
      </c>
      <c r="V562" t="s">
        <v>67</v>
      </c>
      <c r="W562" t="s">
        <v>67</v>
      </c>
      <c r="X562" t="s">
        <v>67</v>
      </c>
      <c r="Y562" t="s">
        <v>138</v>
      </c>
      <c r="Z562">
        <v>41310</v>
      </c>
      <c r="AA562" t="s">
        <v>175</v>
      </c>
      <c r="AB562">
        <v>41300</v>
      </c>
      <c r="AC562" t="s">
        <v>167</v>
      </c>
      <c r="AD562" t="s">
        <v>67</v>
      </c>
      <c r="AE562">
        <v>110</v>
      </c>
      <c r="AF562" t="s">
        <v>76</v>
      </c>
      <c r="AG562" t="s">
        <v>250</v>
      </c>
      <c r="AH562" t="s">
        <v>251</v>
      </c>
      <c r="AI562">
        <v>2</v>
      </c>
      <c r="AK562" t="s">
        <v>67</v>
      </c>
      <c r="AM562" t="s">
        <v>67</v>
      </c>
      <c r="AN562" t="s">
        <v>79</v>
      </c>
      <c r="AO562">
        <v>169.645959</v>
      </c>
      <c r="AP562">
        <v>183.44069961072699</v>
      </c>
      <c r="AQ562">
        <v>168.50664951188401</v>
      </c>
      <c r="AR562">
        <v>169.645959</v>
      </c>
      <c r="AS562">
        <v>183.44069961072699</v>
      </c>
      <c r="AT562">
        <v>168.50664951188401</v>
      </c>
      <c r="AU562">
        <v>0</v>
      </c>
      <c r="AV562">
        <v>0</v>
      </c>
      <c r="AW562">
        <v>0</v>
      </c>
      <c r="AX562" t="s">
        <v>67</v>
      </c>
      <c r="AY562" t="s">
        <v>67</v>
      </c>
      <c r="AZ562" t="s">
        <v>67</v>
      </c>
      <c r="BA562" t="s">
        <v>67</v>
      </c>
      <c r="BB562" t="s">
        <v>67</v>
      </c>
      <c r="BC562" t="s">
        <v>67</v>
      </c>
      <c r="BD562" t="s">
        <v>67</v>
      </c>
      <c r="BE562" t="s">
        <v>67</v>
      </c>
      <c r="BF562" t="s">
        <v>67</v>
      </c>
      <c r="BG562" t="s">
        <v>425</v>
      </c>
      <c r="BH562">
        <v>10</v>
      </c>
    </row>
    <row r="563" spans="1:60" x14ac:dyDescent="0.35">
      <c r="A563">
        <v>2023</v>
      </c>
      <c r="B563">
        <v>40</v>
      </c>
      <c r="C563" t="s">
        <v>60</v>
      </c>
      <c r="D563">
        <v>3</v>
      </c>
      <c r="E563" t="s">
        <v>171</v>
      </c>
      <c r="F563">
        <v>2023000022</v>
      </c>
      <c r="G563" t="s">
        <v>405</v>
      </c>
      <c r="H563">
        <v>998</v>
      </c>
      <c r="I563" t="s">
        <v>63</v>
      </c>
      <c r="J563">
        <v>9998</v>
      </c>
      <c r="K563" t="s">
        <v>63</v>
      </c>
      <c r="L563" t="s">
        <v>407</v>
      </c>
      <c r="M563" t="s">
        <v>407</v>
      </c>
      <c r="O563">
        <v>16</v>
      </c>
      <c r="P563" t="s">
        <v>67</v>
      </c>
      <c r="Q563">
        <v>99810</v>
      </c>
      <c r="R563" t="s">
        <v>83</v>
      </c>
      <c r="S563">
        <v>998</v>
      </c>
      <c r="T563" t="s">
        <v>84</v>
      </c>
      <c r="U563" t="s">
        <v>67</v>
      </c>
      <c r="V563" t="s">
        <v>67</v>
      </c>
      <c r="W563" t="s">
        <v>67</v>
      </c>
      <c r="X563" t="s">
        <v>67</v>
      </c>
      <c r="Y563" t="s">
        <v>138</v>
      </c>
      <c r="Z563">
        <v>41310</v>
      </c>
      <c r="AA563" t="s">
        <v>175</v>
      </c>
      <c r="AB563">
        <v>41300</v>
      </c>
      <c r="AC563" t="s">
        <v>167</v>
      </c>
      <c r="AD563" t="s">
        <v>67</v>
      </c>
      <c r="AE563">
        <v>110</v>
      </c>
      <c r="AF563" t="s">
        <v>76</v>
      </c>
      <c r="AG563" t="s">
        <v>250</v>
      </c>
      <c r="AH563" t="s">
        <v>251</v>
      </c>
      <c r="AI563">
        <v>2</v>
      </c>
      <c r="AK563" t="s">
        <v>67</v>
      </c>
      <c r="AM563" t="s">
        <v>67</v>
      </c>
      <c r="AN563" t="s">
        <v>79</v>
      </c>
      <c r="AO563">
        <v>3.068209</v>
      </c>
      <c r="AP563">
        <v>3.3177000432526</v>
      </c>
      <c r="AQ563">
        <v>3.0476035010784401</v>
      </c>
      <c r="AR563">
        <v>3.068209</v>
      </c>
      <c r="AS563">
        <v>3.3177000432526</v>
      </c>
      <c r="AT563">
        <v>3.0476035010784401</v>
      </c>
      <c r="AU563">
        <v>0</v>
      </c>
      <c r="AV563">
        <v>0</v>
      </c>
      <c r="AW563">
        <v>0</v>
      </c>
      <c r="AX563" t="s">
        <v>67</v>
      </c>
      <c r="AY563" t="s">
        <v>67</v>
      </c>
      <c r="AZ563" t="s">
        <v>67</v>
      </c>
      <c r="BA563" t="s">
        <v>67</v>
      </c>
      <c r="BB563" t="s">
        <v>67</v>
      </c>
      <c r="BC563" t="s">
        <v>67</v>
      </c>
      <c r="BD563" t="s">
        <v>67</v>
      </c>
      <c r="BE563" t="s">
        <v>67</v>
      </c>
      <c r="BF563" t="s">
        <v>67</v>
      </c>
      <c r="BG563" t="s">
        <v>425</v>
      </c>
      <c r="BH563">
        <v>10</v>
      </c>
    </row>
    <row r="564" spans="1:60" x14ac:dyDescent="0.35">
      <c r="A564">
        <v>2023</v>
      </c>
      <c r="B564">
        <v>40</v>
      </c>
      <c r="C564" t="s">
        <v>60</v>
      </c>
      <c r="D564">
        <v>3</v>
      </c>
      <c r="E564" t="s">
        <v>171</v>
      </c>
      <c r="F564">
        <v>2023000016</v>
      </c>
      <c r="G564" t="s">
        <v>308</v>
      </c>
      <c r="H564">
        <v>998</v>
      </c>
      <c r="I564" t="s">
        <v>63</v>
      </c>
      <c r="J564">
        <v>9998</v>
      </c>
      <c r="K564" t="s">
        <v>63</v>
      </c>
      <c r="L564" t="s">
        <v>310</v>
      </c>
      <c r="M564" t="s">
        <v>310</v>
      </c>
      <c r="O564">
        <v>16</v>
      </c>
      <c r="P564" t="s">
        <v>67</v>
      </c>
      <c r="Q564">
        <v>99810</v>
      </c>
      <c r="R564" t="s">
        <v>83</v>
      </c>
      <c r="S564">
        <v>998</v>
      </c>
      <c r="T564" t="s">
        <v>84</v>
      </c>
      <c r="U564" t="s">
        <v>67</v>
      </c>
      <c r="V564" t="s">
        <v>67</v>
      </c>
      <c r="W564" t="s">
        <v>67</v>
      </c>
      <c r="X564" t="s">
        <v>67</v>
      </c>
      <c r="Y564" t="s">
        <v>138</v>
      </c>
      <c r="Z564">
        <v>41310</v>
      </c>
      <c r="AA564" t="s">
        <v>175</v>
      </c>
      <c r="AB564">
        <v>41300</v>
      </c>
      <c r="AC564" t="s">
        <v>167</v>
      </c>
      <c r="AD564" t="s">
        <v>67</v>
      </c>
      <c r="AE564">
        <v>110</v>
      </c>
      <c r="AF564" t="s">
        <v>76</v>
      </c>
      <c r="AG564" t="s">
        <v>250</v>
      </c>
      <c r="AH564" t="s">
        <v>251</v>
      </c>
      <c r="AI564">
        <v>2</v>
      </c>
      <c r="AK564" t="s">
        <v>67</v>
      </c>
      <c r="AM564" t="s">
        <v>67</v>
      </c>
      <c r="AN564" t="s">
        <v>79</v>
      </c>
      <c r="AO564">
        <v>99.457245999999998</v>
      </c>
      <c r="AP564">
        <v>107.54459991349501</v>
      </c>
      <c r="AQ564">
        <v>98.789310349203504</v>
      </c>
      <c r="AR564">
        <v>99.457245999999998</v>
      </c>
      <c r="AS564">
        <v>107.54459991349501</v>
      </c>
      <c r="AT564">
        <v>98.789310349203504</v>
      </c>
      <c r="AU564">
        <v>0</v>
      </c>
      <c r="AV564">
        <v>0</v>
      </c>
      <c r="AW564">
        <v>0</v>
      </c>
      <c r="AX564" t="s">
        <v>67</v>
      </c>
      <c r="AY564" t="s">
        <v>67</v>
      </c>
      <c r="AZ564" t="s">
        <v>67</v>
      </c>
      <c r="BA564" t="s">
        <v>67</v>
      </c>
      <c r="BB564" t="s">
        <v>67</v>
      </c>
      <c r="BC564" t="s">
        <v>67</v>
      </c>
      <c r="BD564" t="s">
        <v>67</v>
      </c>
      <c r="BE564" t="s">
        <v>67</v>
      </c>
      <c r="BF564" t="s">
        <v>67</v>
      </c>
      <c r="BG564" t="s">
        <v>425</v>
      </c>
      <c r="BH564">
        <v>10</v>
      </c>
    </row>
    <row r="565" spans="1:60" x14ac:dyDescent="0.35">
      <c r="A565">
        <v>2023</v>
      </c>
      <c r="B565">
        <v>40</v>
      </c>
      <c r="C565" t="s">
        <v>60</v>
      </c>
      <c r="D565">
        <v>3</v>
      </c>
      <c r="E565" t="s">
        <v>171</v>
      </c>
      <c r="F565">
        <v>2023000090</v>
      </c>
      <c r="G565" t="s">
        <v>1593</v>
      </c>
      <c r="H565">
        <v>285</v>
      </c>
      <c r="I565" t="s">
        <v>887</v>
      </c>
      <c r="J565">
        <v>10001</v>
      </c>
      <c r="K565" t="s">
        <v>428</v>
      </c>
      <c r="L565" t="s">
        <v>1593</v>
      </c>
      <c r="M565" t="s">
        <v>867</v>
      </c>
      <c r="O565" t="s">
        <v>67</v>
      </c>
      <c r="P565" t="s">
        <v>67</v>
      </c>
      <c r="Q565">
        <v>11420</v>
      </c>
      <c r="R565" t="s">
        <v>150</v>
      </c>
      <c r="S565">
        <v>110</v>
      </c>
      <c r="T565" t="s">
        <v>110</v>
      </c>
      <c r="U565">
        <v>8530</v>
      </c>
      <c r="V565" t="s">
        <v>150</v>
      </c>
      <c r="W565" t="s">
        <v>112</v>
      </c>
      <c r="X565" t="s">
        <v>110</v>
      </c>
      <c r="Y565" t="s">
        <v>171</v>
      </c>
      <c r="Z565">
        <v>11001</v>
      </c>
      <c r="AA565" t="s">
        <v>152</v>
      </c>
      <c r="AB565">
        <v>11000</v>
      </c>
      <c r="AC565" t="s">
        <v>153</v>
      </c>
      <c r="AD565" t="s">
        <v>67</v>
      </c>
      <c r="AE565">
        <v>2100</v>
      </c>
      <c r="AF565" t="s">
        <v>235</v>
      </c>
      <c r="AG565" t="s">
        <v>115</v>
      </c>
      <c r="AH565" t="s">
        <v>116</v>
      </c>
      <c r="AI565">
        <v>1</v>
      </c>
      <c r="AK565" t="s">
        <v>67</v>
      </c>
      <c r="AM565" t="s">
        <v>67</v>
      </c>
      <c r="AN565" t="s">
        <v>79</v>
      </c>
      <c r="AO565">
        <v>5.2320000000000002</v>
      </c>
      <c r="AP565">
        <v>5.6574394463667801</v>
      </c>
      <c r="AQ565">
        <v>5.1968628987276899</v>
      </c>
      <c r="AR565">
        <v>5.2320000000000002</v>
      </c>
      <c r="AS565">
        <v>5.6574394463667801</v>
      </c>
      <c r="AT565">
        <v>5.1968628987276899</v>
      </c>
      <c r="AU565">
        <v>0</v>
      </c>
      <c r="AV565">
        <v>0</v>
      </c>
      <c r="AW565">
        <v>0</v>
      </c>
      <c r="AX565" t="s">
        <v>67</v>
      </c>
      <c r="AY565" t="s">
        <v>67</v>
      </c>
      <c r="AZ565" t="s">
        <v>67</v>
      </c>
      <c r="BA565" t="s">
        <v>67</v>
      </c>
      <c r="BB565" t="s">
        <v>67</v>
      </c>
      <c r="BC565" t="s">
        <v>67</v>
      </c>
      <c r="BD565" t="s">
        <v>67</v>
      </c>
      <c r="BE565" t="s">
        <v>67</v>
      </c>
      <c r="BF565" t="s">
        <v>67</v>
      </c>
      <c r="BG565" t="s">
        <v>425</v>
      </c>
      <c r="BH565">
        <v>10</v>
      </c>
    </row>
    <row r="566" spans="1:60" x14ac:dyDescent="0.35">
      <c r="A566">
        <v>2023</v>
      </c>
      <c r="B566">
        <v>40</v>
      </c>
      <c r="C566" t="s">
        <v>60</v>
      </c>
      <c r="D566">
        <v>13</v>
      </c>
      <c r="E566" t="s">
        <v>266</v>
      </c>
      <c r="F566">
        <v>2023000108</v>
      </c>
      <c r="G566">
        <v>0</v>
      </c>
      <c r="H566">
        <v>55</v>
      </c>
      <c r="I566" t="s">
        <v>187</v>
      </c>
      <c r="J566">
        <v>10010</v>
      </c>
      <c r="K566" t="s">
        <v>105</v>
      </c>
      <c r="L566" t="s">
        <v>1594</v>
      </c>
      <c r="M566" t="s">
        <v>1595</v>
      </c>
      <c r="O566" t="s">
        <v>67</v>
      </c>
      <c r="P566" t="s">
        <v>67</v>
      </c>
      <c r="Q566">
        <v>72010</v>
      </c>
      <c r="R566" t="s">
        <v>652</v>
      </c>
      <c r="S566">
        <v>700</v>
      </c>
      <c r="T566" t="s">
        <v>653</v>
      </c>
      <c r="U566">
        <v>8423</v>
      </c>
      <c r="V566" t="s">
        <v>560</v>
      </c>
      <c r="W566" t="s">
        <v>71</v>
      </c>
      <c r="X566" t="s">
        <v>72</v>
      </c>
      <c r="Y566" t="s">
        <v>962</v>
      </c>
      <c r="Z566">
        <v>47066</v>
      </c>
      <c r="AA566" t="s">
        <v>638</v>
      </c>
      <c r="AB566">
        <v>41100</v>
      </c>
      <c r="AC566" t="s">
        <v>139</v>
      </c>
      <c r="AD566" t="s">
        <v>67</v>
      </c>
      <c r="AE566">
        <v>2100</v>
      </c>
      <c r="AF566" t="s">
        <v>235</v>
      </c>
      <c r="AG566" t="s">
        <v>490</v>
      </c>
      <c r="AH566" t="s">
        <v>491</v>
      </c>
      <c r="AI566">
        <v>1</v>
      </c>
      <c r="AK566" t="s">
        <v>67</v>
      </c>
      <c r="AL566" t="s">
        <v>854</v>
      </c>
      <c r="AM566" t="s">
        <v>855</v>
      </c>
      <c r="AN566" t="s">
        <v>79</v>
      </c>
      <c r="AO566">
        <v>305.73</v>
      </c>
      <c r="AP566">
        <v>330.590397923875</v>
      </c>
      <c r="AQ566">
        <v>303.67677638150201</v>
      </c>
      <c r="AR566">
        <v>305.73</v>
      </c>
      <c r="AS566">
        <v>330.590397923875</v>
      </c>
      <c r="AT566">
        <v>303.67677638150201</v>
      </c>
      <c r="AU566">
        <v>0</v>
      </c>
      <c r="AV566">
        <v>0</v>
      </c>
      <c r="AW566">
        <v>0</v>
      </c>
      <c r="AX566" t="s">
        <v>67</v>
      </c>
      <c r="AY566" t="s">
        <v>67</v>
      </c>
      <c r="AZ566" t="s">
        <v>67</v>
      </c>
      <c r="BA566" t="s">
        <v>67</v>
      </c>
      <c r="BB566" t="s">
        <v>67</v>
      </c>
      <c r="BC566" t="s">
        <v>67</v>
      </c>
      <c r="BD566" t="s">
        <v>67</v>
      </c>
      <c r="BE566" t="s">
        <v>67</v>
      </c>
      <c r="BF566" t="s">
        <v>67</v>
      </c>
      <c r="BG566" t="s">
        <v>425</v>
      </c>
      <c r="BH566">
        <v>10</v>
      </c>
    </row>
    <row r="567" spans="1:60" x14ac:dyDescent="0.35">
      <c r="A567">
        <v>2023</v>
      </c>
      <c r="B567">
        <v>40</v>
      </c>
      <c r="C567" t="s">
        <v>60</v>
      </c>
      <c r="D567">
        <v>3</v>
      </c>
      <c r="E567" t="s">
        <v>171</v>
      </c>
      <c r="F567">
        <v>2023000039</v>
      </c>
      <c r="G567" t="s">
        <v>1596</v>
      </c>
      <c r="H567">
        <v>133</v>
      </c>
      <c r="I567" t="s">
        <v>765</v>
      </c>
      <c r="J567">
        <v>10001</v>
      </c>
      <c r="K567" t="s">
        <v>428</v>
      </c>
      <c r="L567" t="s">
        <v>1597</v>
      </c>
      <c r="M567" t="s">
        <v>1598</v>
      </c>
      <c r="O567" t="s">
        <v>1599</v>
      </c>
      <c r="P567" t="s">
        <v>67</v>
      </c>
      <c r="Q567">
        <v>99810</v>
      </c>
      <c r="R567" t="s">
        <v>83</v>
      </c>
      <c r="S567">
        <v>998</v>
      </c>
      <c r="T567" t="s">
        <v>84</v>
      </c>
      <c r="U567" t="s">
        <v>67</v>
      </c>
      <c r="V567" t="s">
        <v>67</v>
      </c>
      <c r="W567" t="s">
        <v>67</v>
      </c>
      <c r="X567" t="s">
        <v>67</v>
      </c>
      <c r="Y567" t="s">
        <v>171</v>
      </c>
      <c r="Z567">
        <v>41121</v>
      </c>
      <c r="AA567" t="s">
        <v>1323</v>
      </c>
      <c r="AB567">
        <v>41100</v>
      </c>
      <c r="AC567" t="s">
        <v>139</v>
      </c>
      <c r="AD567" t="s">
        <v>67</v>
      </c>
      <c r="AE567">
        <v>110</v>
      </c>
      <c r="AF567" t="s">
        <v>76</v>
      </c>
      <c r="AG567" t="s">
        <v>490</v>
      </c>
      <c r="AH567" t="s">
        <v>491</v>
      </c>
      <c r="AI567">
        <v>1</v>
      </c>
      <c r="AK567" t="s">
        <v>67</v>
      </c>
      <c r="AM567" t="s">
        <v>67</v>
      </c>
      <c r="AN567" t="s">
        <v>79</v>
      </c>
      <c r="AO567">
        <v>100</v>
      </c>
      <c r="AP567">
        <v>108.131487889273</v>
      </c>
      <c r="AQ567">
        <v>99.328419318189802</v>
      </c>
      <c r="AR567">
        <v>100</v>
      </c>
      <c r="AS567">
        <v>108.131487889273</v>
      </c>
      <c r="AT567">
        <v>99.328419318189802</v>
      </c>
      <c r="AU567">
        <v>0</v>
      </c>
      <c r="AV567">
        <v>0</v>
      </c>
      <c r="AW567">
        <v>0</v>
      </c>
      <c r="AX567" t="s">
        <v>67</v>
      </c>
      <c r="AY567" t="s">
        <v>67</v>
      </c>
      <c r="AZ567" t="s">
        <v>67</v>
      </c>
      <c r="BA567" t="s">
        <v>67</v>
      </c>
      <c r="BB567" t="s">
        <v>67</v>
      </c>
      <c r="BC567" t="s">
        <v>67</v>
      </c>
      <c r="BD567" t="s">
        <v>67</v>
      </c>
      <c r="BE567" t="s">
        <v>67</v>
      </c>
      <c r="BF567" t="s">
        <v>67</v>
      </c>
      <c r="BG567" t="s">
        <v>425</v>
      </c>
      <c r="BH567">
        <v>10</v>
      </c>
    </row>
    <row r="568" spans="1:60" x14ac:dyDescent="0.35">
      <c r="A568">
        <v>2023</v>
      </c>
      <c r="B568">
        <v>40</v>
      </c>
      <c r="C568" t="s">
        <v>60</v>
      </c>
      <c r="D568">
        <v>3</v>
      </c>
      <c r="E568" t="s">
        <v>171</v>
      </c>
      <c r="F568">
        <v>2023000096</v>
      </c>
      <c r="G568" t="s">
        <v>1600</v>
      </c>
      <c r="H568">
        <v>998</v>
      </c>
      <c r="I568" t="s">
        <v>63</v>
      </c>
      <c r="J568">
        <v>9998</v>
      </c>
      <c r="K568" t="s">
        <v>63</v>
      </c>
      <c r="L568" t="s">
        <v>1601</v>
      </c>
      <c r="M568" t="s">
        <v>1602</v>
      </c>
      <c r="O568" t="s">
        <v>67</v>
      </c>
      <c r="P568" t="s">
        <v>67</v>
      </c>
      <c r="Q568">
        <v>99810</v>
      </c>
      <c r="R568" t="s">
        <v>83</v>
      </c>
      <c r="S568">
        <v>998</v>
      </c>
      <c r="T568" t="s">
        <v>84</v>
      </c>
      <c r="U568" t="s">
        <v>67</v>
      </c>
      <c r="V568" t="s">
        <v>67</v>
      </c>
      <c r="W568" t="s">
        <v>67</v>
      </c>
      <c r="X568" t="s">
        <v>67</v>
      </c>
      <c r="Y568" t="s">
        <v>138</v>
      </c>
      <c r="Z568">
        <v>47080</v>
      </c>
      <c r="AA568" t="s">
        <v>741</v>
      </c>
      <c r="AB568">
        <v>47000</v>
      </c>
      <c r="AC568" t="s">
        <v>265</v>
      </c>
      <c r="AD568" t="s">
        <v>67</v>
      </c>
      <c r="AE568">
        <v>110</v>
      </c>
      <c r="AF568" t="s">
        <v>76</v>
      </c>
      <c r="AG568" t="s">
        <v>140</v>
      </c>
      <c r="AH568" t="s">
        <v>141</v>
      </c>
      <c r="AI568">
        <v>21</v>
      </c>
      <c r="AK568" t="s">
        <v>67</v>
      </c>
      <c r="AM568" t="s">
        <v>67</v>
      </c>
      <c r="AN568" t="s">
        <v>79</v>
      </c>
      <c r="AO568">
        <v>30</v>
      </c>
      <c r="AP568">
        <v>32.439446366782001</v>
      </c>
      <c r="AQ568">
        <v>29.7985257954569</v>
      </c>
      <c r="AR568">
        <v>30</v>
      </c>
      <c r="AS568">
        <v>32.439446366782001</v>
      </c>
      <c r="AT568">
        <v>29.7985257954569</v>
      </c>
      <c r="AU568">
        <v>0</v>
      </c>
      <c r="AV568">
        <v>0</v>
      </c>
      <c r="AW568">
        <v>0</v>
      </c>
      <c r="AX568" t="s">
        <v>67</v>
      </c>
      <c r="AY568" t="s">
        <v>67</v>
      </c>
      <c r="AZ568" t="s">
        <v>67</v>
      </c>
      <c r="BA568" t="s">
        <v>67</v>
      </c>
      <c r="BB568" t="s">
        <v>67</v>
      </c>
      <c r="BC568" t="s">
        <v>67</v>
      </c>
      <c r="BD568" t="s">
        <v>67</v>
      </c>
      <c r="BE568" t="s">
        <v>67</v>
      </c>
      <c r="BF568" t="s">
        <v>67</v>
      </c>
      <c r="BG568" t="s">
        <v>425</v>
      </c>
      <c r="BH568">
        <v>10</v>
      </c>
    </row>
    <row r="569" spans="1:60" x14ac:dyDescent="0.35">
      <c r="A569">
        <v>2023</v>
      </c>
      <c r="B569">
        <v>40</v>
      </c>
      <c r="C569" t="s">
        <v>60</v>
      </c>
      <c r="D569">
        <v>2</v>
      </c>
      <c r="E569" t="s">
        <v>365</v>
      </c>
      <c r="F569">
        <v>2023000104</v>
      </c>
      <c r="G569" t="s">
        <v>649</v>
      </c>
      <c r="H569">
        <v>55</v>
      </c>
      <c r="I569" t="s">
        <v>187</v>
      </c>
      <c r="J569">
        <v>10010</v>
      </c>
      <c r="K569" t="s">
        <v>105</v>
      </c>
      <c r="L569" t="s">
        <v>650</v>
      </c>
      <c r="M569" t="s">
        <v>1603</v>
      </c>
      <c r="O569" t="s">
        <v>67</v>
      </c>
      <c r="P569" t="s">
        <v>1604</v>
      </c>
      <c r="Q569">
        <v>91010</v>
      </c>
      <c r="R569" t="s">
        <v>789</v>
      </c>
      <c r="S569">
        <v>910</v>
      </c>
      <c r="T569" t="s">
        <v>790</v>
      </c>
      <c r="U569">
        <v>9900</v>
      </c>
      <c r="V569" t="s">
        <v>791</v>
      </c>
      <c r="W569" t="s">
        <v>792</v>
      </c>
      <c r="X569" t="s">
        <v>791</v>
      </c>
      <c r="Y569" t="s">
        <v>1605</v>
      </c>
      <c r="Z569">
        <v>42001</v>
      </c>
      <c r="AA569" t="s">
        <v>648</v>
      </c>
      <c r="AB569">
        <v>42000</v>
      </c>
      <c r="AC569" t="s">
        <v>644</v>
      </c>
      <c r="AD569" t="s">
        <v>67</v>
      </c>
      <c r="AE569">
        <v>110</v>
      </c>
      <c r="AF569" t="s">
        <v>76</v>
      </c>
      <c r="AG569" t="s">
        <v>140</v>
      </c>
      <c r="AH569" t="s">
        <v>141</v>
      </c>
      <c r="AI569">
        <v>1</v>
      </c>
      <c r="AK569" t="s">
        <v>67</v>
      </c>
      <c r="AM569" t="s">
        <v>67</v>
      </c>
      <c r="AN569" t="s">
        <v>79</v>
      </c>
      <c r="AO569">
        <v>0</v>
      </c>
      <c r="AP569">
        <v>0</v>
      </c>
      <c r="AQ569">
        <v>0</v>
      </c>
      <c r="AR569">
        <v>1613.6179999999999</v>
      </c>
      <c r="AS569">
        <v>1744.8291522491299</v>
      </c>
      <c r="AT569">
        <v>1602.78125323379</v>
      </c>
      <c r="AU569">
        <v>0</v>
      </c>
      <c r="AV569">
        <v>0</v>
      </c>
      <c r="AW569">
        <v>0</v>
      </c>
      <c r="AX569" t="s">
        <v>67</v>
      </c>
      <c r="AY569" t="s">
        <v>67</v>
      </c>
      <c r="AZ569" t="s">
        <v>67</v>
      </c>
      <c r="BA569" t="s">
        <v>67</v>
      </c>
      <c r="BB569" t="s">
        <v>67</v>
      </c>
      <c r="BC569" t="s">
        <v>67</v>
      </c>
      <c r="BD569" t="s">
        <v>67</v>
      </c>
      <c r="BE569" t="s">
        <v>67</v>
      </c>
      <c r="BF569" t="s">
        <v>67</v>
      </c>
      <c r="BG569" t="s">
        <v>425</v>
      </c>
      <c r="BH569">
        <v>10</v>
      </c>
    </row>
    <row r="570" spans="1:60" x14ac:dyDescent="0.35">
      <c r="A570">
        <v>2023</v>
      </c>
      <c r="B570">
        <v>40</v>
      </c>
      <c r="C570" t="s">
        <v>60</v>
      </c>
      <c r="D570">
        <v>5</v>
      </c>
      <c r="E570" t="s">
        <v>470</v>
      </c>
      <c r="F570">
        <v>2023000003</v>
      </c>
      <c r="G570" t="s">
        <v>1606</v>
      </c>
      <c r="H570">
        <v>998</v>
      </c>
      <c r="I570" t="s">
        <v>63</v>
      </c>
      <c r="J570">
        <v>9998</v>
      </c>
      <c r="K570" t="s">
        <v>63</v>
      </c>
      <c r="L570" t="s">
        <v>1048</v>
      </c>
      <c r="M570" t="s">
        <v>1607</v>
      </c>
      <c r="O570">
        <v>1</v>
      </c>
      <c r="P570" t="s">
        <v>67</v>
      </c>
      <c r="Q570">
        <v>93010</v>
      </c>
      <c r="R570" t="s">
        <v>726</v>
      </c>
      <c r="S570">
        <v>930</v>
      </c>
      <c r="T570" t="s">
        <v>559</v>
      </c>
      <c r="U570">
        <v>8423</v>
      </c>
      <c r="V570" t="s">
        <v>560</v>
      </c>
      <c r="W570" t="s">
        <v>71</v>
      </c>
      <c r="X570" t="s">
        <v>72</v>
      </c>
      <c r="Y570" t="s">
        <v>1606</v>
      </c>
      <c r="Z570">
        <v>11001</v>
      </c>
      <c r="AA570" t="s">
        <v>152</v>
      </c>
      <c r="AB570">
        <v>11000</v>
      </c>
      <c r="AC570" t="s">
        <v>153</v>
      </c>
      <c r="AD570" t="s">
        <v>67</v>
      </c>
      <c r="AE570">
        <v>2100</v>
      </c>
      <c r="AF570" t="s">
        <v>235</v>
      </c>
      <c r="AG570" t="s">
        <v>561</v>
      </c>
      <c r="AH570" t="s">
        <v>562</v>
      </c>
      <c r="AI570">
        <v>21</v>
      </c>
      <c r="AK570" t="s">
        <v>67</v>
      </c>
      <c r="AM570" t="s">
        <v>67</v>
      </c>
      <c r="AN570" t="s">
        <v>79</v>
      </c>
      <c r="AO570">
        <v>1.3883E-2</v>
      </c>
      <c r="AP570">
        <v>1.50118944636678E-2</v>
      </c>
      <c r="AQ570">
        <v>1.37897644539443E-2</v>
      </c>
      <c r="AR570">
        <v>1.3883E-2</v>
      </c>
      <c r="AS570">
        <v>1.50118944636678E-2</v>
      </c>
      <c r="AT570">
        <v>1.37897644539443E-2</v>
      </c>
      <c r="AU570">
        <v>0</v>
      </c>
      <c r="AV570">
        <v>0</v>
      </c>
      <c r="AW570">
        <v>0</v>
      </c>
      <c r="AX570" t="s">
        <v>67</v>
      </c>
      <c r="AY570" t="s">
        <v>67</v>
      </c>
      <c r="AZ570" t="s">
        <v>67</v>
      </c>
      <c r="BA570" t="s">
        <v>67</v>
      </c>
      <c r="BB570" t="s">
        <v>67</v>
      </c>
      <c r="BC570" t="s">
        <v>67</v>
      </c>
      <c r="BD570" t="s">
        <v>67</v>
      </c>
      <c r="BE570" t="s">
        <v>67</v>
      </c>
      <c r="BF570" t="s">
        <v>67</v>
      </c>
      <c r="BG570" t="s">
        <v>425</v>
      </c>
      <c r="BH570">
        <v>10</v>
      </c>
    </row>
    <row r="571" spans="1:60" x14ac:dyDescent="0.35">
      <c r="A571">
        <v>2023</v>
      </c>
      <c r="B571">
        <v>40</v>
      </c>
      <c r="C571" t="s">
        <v>60</v>
      </c>
      <c r="D571">
        <v>3</v>
      </c>
      <c r="E571" t="s">
        <v>171</v>
      </c>
      <c r="F571">
        <v>2023000087</v>
      </c>
      <c r="G571" t="s">
        <v>1608</v>
      </c>
      <c r="H571">
        <v>234</v>
      </c>
      <c r="I571" t="s">
        <v>605</v>
      </c>
      <c r="J571">
        <v>10001</v>
      </c>
      <c r="K571" t="s">
        <v>428</v>
      </c>
      <c r="L571" t="s">
        <v>1608</v>
      </c>
      <c r="M571" t="s">
        <v>867</v>
      </c>
      <c r="O571" t="s">
        <v>67</v>
      </c>
      <c r="P571" t="s">
        <v>67</v>
      </c>
      <c r="Q571">
        <v>11420</v>
      </c>
      <c r="R571" t="s">
        <v>150</v>
      </c>
      <c r="S571">
        <v>110</v>
      </c>
      <c r="T571" t="s">
        <v>110</v>
      </c>
      <c r="U571">
        <v>8530</v>
      </c>
      <c r="V571" t="s">
        <v>150</v>
      </c>
      <c r="W571" t="s">
        <v>112</v>
      </c>
      <c r="X571" t="s">
        <v>110</v>
      </c>
      <c r="Y571" t="s">
        <v>171</v>
      </c>
      <c r="Z571">
        <v>11001</v>
      </c>
      <c r="AA571" t="s">
        <v>152</v>
      </c>
      <c r="AB571">
        <v>11000</v>
      </c>
      <c r="AC571" t="s">
        <v>153</v>
      </c>
      <c r="AD571" t="s">
        <v>67</v>
      </c>
      <c r="AE571">
        <v>2100</v>
      </c>
      <c r="AF571" t="s">
        <v>235</v>
      </c>
      <c r="AG571" t="s">
        <v>115</v>
      </c>
      <c r="AH571" t="s">
        <v>116</v>
      </c>
      <c r="AI571">
        <v>1</v>
      </c>
      <c r="AK571" t="s">
        <v>67</v>
      </c>
      <c r="AM571" t="s">
        <v>67</v>
      </c>
      <c r="AN571" t="s">
        <v>79</v>
      </c>
      <c r="AO571">
        <v>5.2320000000000002</v>
      </c>
      <c r="AP571">
        <v>5.6574394463667801</v>
      </c>
      <c r="AQ571">
        <v>5.1968628987276899</v>
      </c>
      <c r="AR571">
        <v>5.2320000000000002</v>
      </c>
      <c r="AS571">
        <v>5.6574394463667801</v>
      </c>
      <c r="AT571">
        <v>5.1968628987276899</v>
      </c>
      <c r="AU571">
        <v>0</v>
      </c>
      <c r="AV571">
        <v>0</v>
      </c>
      <c r="AW571">
        <v>0</v>
      </c>
      <c r="AX571" t="s">
        <v>67</v>
      </c>
      <c r="AY571" t="s">
        <v>67</v>
      </c>
      <c r="AZ571" t="s">
        <v>67</v>
      </c>
      <c r="BA571" t="s">
        <v>67</v>
      </c>
      <c r="BB571" t="s">
        <v>67</v>
      </c>
      <c r="BC571" t="s">
        <v>67</v>
      </c>
      <c r="BD571" t="s">
        <v>67</v>
      </c>
      <c r="BE571" t="s">
        <v>67</v>
      </c>
      <c r="BF571" t="s">
        <v>67</v>
      </c>
      <c r="BG571" t="s">
        <v>425</v>
      </c>
      <c r="BH571">
        <v>10</v>
      </c>
    </row>
    <row r="572" spans="1:60" x14ac:dyDescent="0.35">
      <c r="A572">
        <v>2023</v>
      </c>
      <c r="B572">
        <v>40</v>
      </c>
      <c r="C572" t="s">
        <v>60</v>
      </c>
      <c r="D572">
        <v>3</v>
      </c>
      <c r="E572" t="s">
        <v>171</v>
      </c>
      <c r="F572">
        <v>2023000045</v>
      </c>
      <c r="G572" t="s">
        <v>396</v>
      </c>
      <c r="H572">
        <v>998</v>
      </c>
      <c r="I572" t="s">
        <v>63</v>
      </c>
      <c r="J572">
        <v>9998</v>
      </c>
      <c r="K572" t="s">
        <v>63</v>
      </c>
      <c r="L572" t="s">
        <v>1609</v>
      </c>
      <c r="M572" t="s">
        <v>398</v>
      </c>
      <c r="O572">
        <v>6</v>
      </c>
      <c r="P572" t="s">
        <v>67</v>
      </c>
      <c r="Q572">
        <v>99810</v>
      </c>
      <c r="R572" t="s">
        <v>83</v>
      </c>
      <c r="S572">
        <v>998</v>
      </c>
      <c r="T572" t="s">
        <v>84</v>
      </c>
      <c r="U572" t="s">
        <v>67</v>
      </c>
      <c r="V572" t="s">
        <v>67</v>
      </c>
      <c r="W572" t="s">
        <v>67</v>
      </c>
      <c r="X572" t="s">
        <v>67</v>
      </c>
      <c r="Y572" t="s">
        <v>138</v>
      </c>
      <c r="Z572">
        <v>41305</v>
      </c>
      <c r="AA572" t="s">
        <v>275</v>
      </c>
      <c r="AB572">
        <v>41300</v>
      </c>
      <c r="AC572" t="s">
        <v>167</v>
      </c>
      <c r="AD572" t="s">
        <v>67</v>
      </c>
      <c r="AE572">
        <v>110</v>
      </c>
      <c r="AF572" t="s">
        <v>76</v>
      </c>
      <c r="AG572" t="s">
        <v>250</v>
      </c>
      <c r="AH572" t="s">
        <v>251</v>
      </c>
      <c r="AI572">
        <v>2</v>
      </c>
      <c r="AK572" t="s">
        <v>67</v>
      </c>
      <c r="AM572" t="s">
        <v>67</v>
      </c>
      <c r="AN572" t="s">
        <v>79</v>
      </c>
      <c r="AO572">
        <v>1582.624685</v>
      </c>
      <c r="AP572">
        <v>1711.31561959343</v>
      </c>
      <c r="AQ572">
        <v>1571.9960833499799</v>
      </c>
      <c r="AR572">
        <v>1582.624685</v>
      </c>
      <c r="AS572">
        <v>1711.31561959343</v>
      </c>
      <c r="AT572">
        <v>1571.9960833499799</v>
      </c>
      <c r="AU572">
        <v>0</v>
      </c>
      <c r="AV572">
        <v>0</v>
      </c>
      <c r="AW572">
        <v>0</v>
      </c>
      <c r="AX572" t="s">
        <v>67</v>
      </c>
      <c r="AY572" t="s">
        <v>67</v>
      </c>
      <c r="AZ572" t="s">
        <v>67</v>
      </c>
      <c r="BA572" t="s">
        <v>67</v>
      </c>
      <c r="BB572" t="s">
        <v>67</v>
      </c>
      <c r="BC572" t="s">
        <v>67</v>
      </c>
      <c r="BD572" t="s">
        <v>67</v>
      </c>
      <c r="BE572" t="s">
        <v>67</v>
      </c>
      <c r="BF572" t="s">
        <v>67</v>
      </c>
      <c r="BG572" t="s">
        <v>425</v>
      </c>
      <c r="BH572">
        <v>10</v>
      </c>
    </row>
    <row r="573" spans="1:60" x14ac:dyDescent="0.35">
      <c r="A573">
        <v>2023</v>
      </c>
      <c r="B573">
        <v>40</v>
      </c>
      <c r="C573" t="s">
        <v>60</v>
      </c>
      <c r="D573">
        <v>2</v>
      </c>
      <c r="E573" t="s">
        <v>365</v>
      </c>
      <c r="F573">
        <v>2023000095</v>
      </c>
      <c r="G573" t="s">
        <v>1610</v>
      </c>
      <c r="H573">
        <v>998</v>
      </c>
      <c r="I573" t="s">
        <v>63</v>
      </c>
      <c r="J573">
        <v>9998</v>
      </c>
      <c r="K573" t="s">
        <v>63</v>
      </c>
      <c r="L573" t="s">
        <v>1611</v>
      </c>
      <c r="M573" t="s">
        <v>1612</v>
      </c>
      <c r="O573" t="s">
        <v>67</v>
      </c>
      <c r="P573" t="s">
        <v>67</v>
      </c>
      <c r="Q573">
        <v>99810</v>
      </c>
      <c r="R573" t="s">
        <v>83</v>
      </c>
      <c r="S573">
        <v>998</v>
      </c>
      <c r="T573" t="s">
        <v>84</v>
      </c>
      <c r="U573" t="s">
        <v>67</v>
      </c>
      <c r="V573" t="s">
        <v>67</v>
      </c>
      <c r="W573" t="s">
        <v>67</v>
      </c>
      <c r="X573" t="s">
        <v>67</v>
      </c>
      <c r="Y573" t="s">
        <v>138</v>
      </c>
      <c r="Z573">
        <v>43001</v>
      </c>
      <c r="AA573" t="s">
        <v>1613</v>
      </c>
      <c r="AB573">
        <v>43000</v>
      </c>
      <c r="AC573" t="s">
        <v>1391</v>
      </c>
      <c r="AD573" t="s">
        <v>67</v>
      </c>
      <c r="AE573">
        <v>110</v>
      </c>
      <c r="AF573" t="s">
        <v>76</v>
      </c>
      <c r="AG573" t="s">
        <v>88</v>
      </c>
      <c r="AH573" t="s">
        <v>89</v>
      </c>
      <c r="AI573">
        <v>2</v>
      </c>
      <c r="AK573" t="s">
        <v>67</v>
      </c>
      <c r="AM573" t="s">
        <v>67</v>
      </c>
      <c r="AN573" t="s">
        <v>79</v>
      </c>
      <c r="AO573">
        <v>16099.569649999999</v>
      </c>
      <c r="AP573">
        <v>17408.704206314898</v>
      </c>
      <c r="AQ573">
        <v>15991.448050376001</v>
      </c>
      <c r="AR573">
        <v>16099.569649999999</v>
      </c>
      <c r="AS573">
        <v>17408.704206314898</v>
      </c>
      <c r="AT573">
        <v>15991.448050376001</v>
      </c>
      <c r="AU573">
        <v>0</v>
      </c>
      <c r="AV573">
        <v>0</v>
      </c>
      <c r="AW573">
        <v>0</v>
      </c>
      <c r="AX573" t="s">
        <v>67</v>
      </c>
      <c r="AY573" t="s">
        <v>67</v>
      </c>
      <c r="AZ573" t="s">
        <v>67</v>
      </c>
      <c r="BA573" t="s">
        <v>67</v>
      </c>
      <c r="BB573" t="s">
        <v>67</v>
      </c>
      <c r="BC573" t="s">
        <v>67</v>
      </c>
      <c r="BD573" t="s">
        <v>67</v>
      </c>
      <c r="BE573" t="s">
        <v>67</v>
      </c>
      <c r="BF573" t="s">
        <v>67</v>
      </c>
      <c r="BG573" t="s">
        <v>425</v>
      </c>
      <c r="BH573">
        <v>10</v>
      </c>
    </row>
    <row r="574" spans="1:60" x14ac:dyDescent="0.35">
      <c r="A574">
        <v>2023</v>
      </c>
      <c r="B574">
        <v>40</v>
      </c>
      <c r="C574" t="s">
        <v>60</v>
      </c>
      <c r="D574">
        <v>3</v>
      </c>
      <c r="E574" t="s">
        <v>171</v>
      </c>
      <c r="F574">
        <v>2023000035</v>
      </c>
      <c r="G574" t="s">
        <v>1614</v>
      </c>
      <c r="H574">
        <v>259</v>
      </c>
      <c r="I574" t="s">
        <v>1023</v>
      </c>
      <c r="J574">
        <v>10001</v>
      </c>
      <c r="K574" t="s">
        <v>428</v>
      </c>
      <c r="L574" t="s">
        <v>1615</v>
      </c>
      <c r="M574" t="s">
        <v>1615</v>
      </c>
      <c r="O574" t="s">
        <v>67</v>
      </c>
      <c r="P574" t="s">
        <v>67</v>
      </c>
      <c r="Q574">
        <v>72010</v>
      </c>
      <c r="R574" t="s">
        <v>652</v>
      </c>
      <c r="S574">
        <v>700</v>
      </c>
      <c r="T574" t="s">
        <v>653</v>
      </c>
      <c r="U574">
        <v>8423</v>
      </c>
      <c r="V574" t="s">
        <v>560</v>
      </c>
      <c r="W574" t="s">
        <v>71</v>
      </c>
      <c r="X574" t="s">
        <v>72</v>
      </c>
      <c r="Y574" t="s">
        <v>171</v>
      </c>
      <c r="Z574">
        <v>12001</v>
      </c>
      <c r="AA574" t="s">
        <v>152</v>
      </c>
      <c r="AB574">
        <v>12000</v>
      </c>
      <c r="AC574" t="s">
        <v>613</v>
      </c>
      <c r="AD574" t="s">
        <v>67</v>
      </c>
      <c r="AE574">
        <v>110</v>
      </c>
      <c r="AF574" t="s">
        <v>76</v>
      </c>
      <c r="AG574" t="s">
        <v>773</v>
      </c>
      <c r="AH574" t="s">
        <v>774</v>
      </c>
      <c r="AI574">
        <v>1</v>
      </c>
      <c r="AK574" t="s">
        <v>67</v>
      </c>
      <c r="AM574" t="s">
        <v>67</v>
      </c>
      <c r="AN574" t="s">
        <v>79</v>
      </c>
      <c r="AO574">
        <v>25</v>
      </c>
      <c r="AP574">
        <v>27.032871972318301</v>
      </c>
      <c r="AQ574">
        <v>24.8321048295475</v>
      </c>
      <c r="AR574">
        <v>25</v>
      </c>
      <c r="AS574">
        <v>27.032871972318301</v>
      </c>
      <c r="AT574">
        <v>24.8321048295475</v>
      </c>
      <c r="AU574">
        <v>0</v>
      </c>
      <c r="AV574">
        <v>0</v>
      </c>
      <c r="AW574">
        <v>0</v>
      </c>
      <c r="AX574" t="s">
        <v>67</v>
      </c>
      <c r="AY574" t="s">
        <v>67</v>
      </c>
      <c r="AZ574" t="s">
        <v>67</v>
      </c>
      <c r="BA574" t="s">
        <v>67</v>
      </c>
      <c r="BB574" t="s">
        <v>67</v>
      </c>
      <c r="BC574" t="s">
        <v>67</v>
      </c>
      <c r="BD574" t="s">
        <v>67</v>
      </c>
      <c r="BE574" t="s">
        <v>67</v>
      </c>
      <c r="BF574" t="s">
        <v>67</v>
      </c>
      <c r="BG574" t="s">
        <v>425</v>
      </c>
      <c r="BH574">
        <v>10</v>
      </c>
    </row>
    <row r="575" spans="1:60" x14ac:dyDescent="0.35">
      <c r="A575">
        <v>2023</v>
      </c>
      <c r="B575">
        <v>40</v>
      </c>
      <c r="C575" t="s">
        <v>60</v>
      </c>
      <c r="D575">
        <v>2</v>
      </c>
      <c r="E575" t="s">
        <v>365</v>
      </c>
      <c r="F575">
        <v>2023000100</v>
      </c>
      <c r="G575" t="s">
        <v>645</v>
      </c>
      <c r="H575">
        <v>998</v>
      </c>
      <c r="I575" t="s">
        <v>63</v>
      </c>
      <c r="J575">
        <v>9998</v>
      </c>
      <c r="K575" t="s">
        <v>63</v>
      </c>
      <c r="L575" t="s">
        <v>761</v>
      </c>
      <c r="M575" t="s">
        <v>1616</v>
      </c>
      <c r="O575" t="s">
        <v>67</v>
      </c>
      <c r="P575" t="s">
        <v>67</v>
      </c>
      <c r="Q575">
        <v>99810</v>
      </c>
      <c r="R575" t="s">
        <v>83</v>
      </c>
      <c r="S575">
        <v>998</v>
      </c>
      <c r="T575" t="s">
        <v>84</v>
      </c>
      <c r="U575" t="s">
        <v>67</v>
      </c>
      <c r="V575" t="s">
        <v>67</v>
      </c>
      <c r="W575" t="s">
        <v>67</v>
      </c>
      <c r="X575" t="s">
        <v>67</v>
      </c>
      <c r="Y575" t="s">
        <v>138</v>
      </c>
      <c r="Z575">
        <v>42001</v>
      </c>
      <c r="AA575" t="s">
        <v>648</v>
      </c>
      <c r="AB575">
        <v>42000</v>
      </c>
      <c r="AC575" t="s">
        <v>644</v>
      </c>
      <c r="AD575" t="s">
        <v>67</v>
      </c>
      <c r="AE575">
        <v>110</v>
      </c>
      <c r="AF575" t="s">
        <v>76</v>
      </c>
      <c r="AG575" t="s">
        <v>250</v>
      </c>
      <c r="AH575" t="s">
        <v>251</v>
      </c>
      <c r="AI575">
        <v>2</v>
      </c>
      <c r="AK575" t="s">
        <v>67</v>
      </c>
      <c r="AM575" t="s">
        <v>67</v>
      </c>
      <c r="AN575" t="s">
        <v>79</v>
      </c>
      <c r="AO575">
        <v>247604.61600000001</v>
      </c>
      <c r="AP575">
        <v>267738.55536332203</v>
      </c>
      <c r="AQ575">
        <v>245941.75123167399</v>
      </c>
      <c r="AR575">
        <v>199485.23800000001</v>
      </c>
      <c r="AS575">
        <v>215706.355968858</v>
      </c>
      <c r="AT575">
        <v>198145.533678529</v>
      </c>
      <c r="AU575">
        <v>0</v>
      </c>
      <c r="AV575">
        <v>0</v>
      </c>
      <c r="AW575">
        <v>0</v>
      </c>
      <c r="AX575" t="s">
        <v>67</v>
      </c>
      <c r="AY575" t="s">
        <v>67</v>
      </c>
      <c r="AZ575" t="s">
        <v>67</v>
      </c>
      <c r="BA575" t="s">
        <v>67</v>
      </c>
      <c r="BB575" t="s">
        <v>67</v>
      </c>
      <c r="BC575" t="s">
        <v>67</v>
      </c>
      <c r="BD575" t="s">
        <v>67</v>
      </c>
      <c r="BE575" t="s">
        <v>67</v>
      </c>
      <c r="BF575" t="s">
        <v>67</v>
      </c>
      <c r="BG575" t="s">
        <v>425</v>
      </c>
      <c r="BH575">
        <v>10</v>
      </c>
    </row>
    <row r="576" spans="1:60" x14ac:dyDescent="0.35">
      <c r="A576">
        <v>2023</v>
      </c>
      <c r="B576">
        <v>40</v>
      </c>
      <c r="C576" t="s">
        <v>60</v>
      </c>
      <c r="D576">
        <v>3</v>
      </c>
      <c r="E576" t="s">
        <v>171</v>
      </c>
      <c r="F576">
        <v>2023000010</v>
      </c>
      <c r="G576" t="s">
        <v>1617</v>
      </c>
      <c r="H576">
        <v>998</v>
      </c>
      <c r="I576" t="s">
        <v>63</v>
      </c>
      <c r="J576">
        <v>9998</v>
      </c>
      <c r="K576" t="s">
        <v>63</v>
      </c>
      <c r="L576" t="s">
        <v>1618</v>
      </c>
      <c r="M576" t="s">
        <v>1619</v>
      </c>
      <c r="O576">
        <v>17</v>
      </c>
      <c r="P576" t="s">
        <v>67</v>
      </c>
      <c r="Q576">
        <v>91010</v>
      </c>
      <c r="R576" t="s">
        <v>789</v>
      </c>
      <c r="S576">
        <v>910</v>
      </c>
      <c r="T576" t="s">
        <v>790</v>
      </c>
      <c r="U576">
        <v>9900</v>
      </c>
      <c r="V576" t="s">
        <v>791</v>
      </c>
      <c r="W576" t="s">
        <v>792</v>
      </c>
      <c r="X576" t="s">
        <v>791</v>
      </c>
      <c r="Y576" t="s">
        <v>171</v>
      </c>
      <c r="Z576">
        <v>11001</v>
      </c>
      <c r="AA576" t="s">
        <v>152</v>
      </c>
      <c r="AB576">
        <v>11000</v>
      </c>
      <c r="AC576" t="s">
        <v>153</v>
      </c>
      <c r="AD576" t="s">
        <v>67</v>
      </c>
      <c r="AE576">
        <v>2100</v>
      </c>
      <c r="AF576" t="s">
        <v>235</v>
      </c>
      <c r="AG576" t="s">
        <v>793</v>
      </c>
      <c r="AH576" t="s">
        <v>794</v>
      </c>
      <c r="AI576">
        <v>21</v>
      </c>
      <c r="AK576" t="s">
        <v>67</v>
      </c>
      <c r="AM576" t="s">
        <v>67</v>
      </c>
      <c r="AN576" t="s">
        <v>79</v>
      </c>
      <c r="AO576">
        <v>800.322</v>
      </c>
      <c r="AP576">
        <v>865.40008650518996</v>
      </c>
      <c r="AQ576">
        <v>794.94719205572301</v>
      </c>
      <c r="AR576">
        <v>800.322</v>
      </c>
      <c r="AS576">
        <v>865.40008650518996</v>
      </c>
      <c r="AT576">
        <v>794.94719205572301</v>
      </c>
      <c r="AU576">
        <v>0</v>
      </c>
      <c r="AV576">
        <v>0</v>
      </c>
      <c r="AW576">
        <v>0</v>
      </c>
      <c r="AX576" t="s">
        <v>67</v>
      </c>
      <c r="AY576" t="s">
        <v>67</v>
      </c>
      <c r="AZ576" t="s">
        <v>67</v>
      </c>
      <c r="BA576" t="s">
        <v>67</v>
      </c>
      <c r="BB576" t="s">
        <v>67</v>
      </c>
      <c r="BC576" t="s">
        <v>67</v>
      </c>
      <c r="BD576" t="s">
        <v>67</v>
      </c>
      <c r="BE576" t="s">
        <v>67</v>
      </c>
      <c r="BF576" t="s">
        <v>67</v>
      </c>
      <c r="BG576" t="s">
        <v>425</v>
      </c>
      <c r="BH576">
        <v>10</v>
      </c>
    </row>
    <row r="577" spans="1:60" x14ac:dyDescent="0.35">
      <c r="A577">
        <v>2023</v>
      </c>
      <c r="B577">
        <v>40</v>
      </c>
      <c r="C577" t="s">
        <v>60</v>
      </c>
      <c r="D577">
        <v>8</v>
      </c>
      <c r="E577" t="s">
        <v>297</v>
      </c>
      <c r="F577">
        <v>2023000001</v>
      </c>
      <c r="G577" t="s">
        <v>299</v>
      </c>
      <c r="H577">
        <v>998</v>
      </c>
      <c r="I577" t="s">
        <v>63</v>
      </c>
      <c r="J577">
        <v>9998</v>
      </c>
      <c r="K577" t="s">
        <v>63</v>
      </c>
      <c r="L577" t="s">
        <v>1620</v>
      </c>
      <c r="M577" t="s">
        <v>301</v>
      </c>
      <c r="O577" t="s">
        <v>67</v>
      </c>
      <c r="P577" t="s">
        <v>67</v>
      </c>
      <c r="Q577">
        <v>99810</v>
      </c>
      <c r="R577" t="s">
        <v>83</v>
      </c>
      <c r="S577">
        <v>998</v>
      </c>
      <c r="T577" t="s">
        <v>84</v>
      </c>
      <c r="U577" t="s">
        <v>67</v>
      </c>
      <c r="V577" t="s">
        <v>67</v>
      </c>
      <c r="W577" t="s">
        <v>67</v>
      </c>
      <c r="X577" t="s">
        <v>67</v>
      </c>
      <c r="Y577" t="s">
        <v>138</v>
      </c>
      <c r="Z577">
        <v>41306</v>
      </c>
      <c r="AA577" t="s">
        <v>302</v>
      </c>
      <c r="AB577">
        <v>41300</v>
      </c>
      <c r="AC577" t="s">
        <v>167</v>
      </c>
      <c r="AD577" t="s">
        <v>67</v>
      </c>
      <c r="AE577">
        <v>110</v>
      </c>
      <c r="AF577" t="s">
        <v>76</v>
      </c>
      <c r="AG577" t="s">
        <v>250</v>
      </c>
      <c r="AH577" t="s">
        <v>251</v>
      </c>
      <c r="AI577">
        <v>2</v>
      </c>
      <c r="AK577" t="s">
        <v>67</v>
      </c>
      <c r="AM577" t="s">
        <v>67</v>
      </c>
      <c r="AN577" t="s">
        <v>79</v>
      </c>
      <c r="AO577">
        <v>23.431999999999999</v>
      </c>
      <c r="AP577">
        <v>25.337370242214501</v>
      </c>
      <c r="AQ577">
        <v>23.274635214638199</v>
      </c>
      <c r="AR577">
        <v>23.431999999999999</v>
      </c>
      <c r="AS577">
        <v>25.337370242214501</v>
      </c>
      <c r="AT577">
        <v>23.274635214638199</v>
      </c>
      <c r="AU577">
        <v>0</v>
      </c>
      <c r="AV577">
        <v>0</v>
      </c>
      <c r="AW577">
        <v>0</v>
      </c>
      <c r="AX577" t="s">
        <v>67</v>
      </c>
      <c r="AY577" t="s">
        <v>67</v>
      </c>
      <c r="AZ577" t="s">
        <v>67</v>
      </c>
      <c r="BA577" t="s">
        <v>67</v>
      </c>
      <c r="BB577" t="s">
        <v>67</v>
      </c>
      <c r="BC577" t="s">
        <v>67</v>
      </c>
      <c r="BD577" t="s">
        <v>67</v>
      </c>
      <c r="BE577" t="s">
        <v>67</v>
      </c>
      <c r="BF577" t="s">
        <v>67</v>
      </c>
      <c r="BG577" t="s">
        <v>425</v>
      </c>
      <c r="BH577">
        <v>10</v>
      </c>
    </row>
    <row r="578" spans="1:60" x14ac:dyDescent="0.35">
      <c r="A578">
        <v>2023</v>
      </c>
      <c r="B578">
        <v>40</v>
      </c>
      <c r="C578" t="s">
        <v>60</v>
      </c>
      <c r="D578">
        <v>4</v>
      </c>
      <c r="E578" t="s">
        <v>464</v>
      </c>
      <c r="F578">
        <v>2023000075</v>
      </c>
      <c r="G578" t="s">
        <v>1621</v>
      </c>
      <c r="H578">
        <v>133</v>
      </c>
      <c r="I578" t="s">
        <v>765</v>
      </c>
      <c r="J578">
        <v>10001</v>
      </c>
      <c r="K578" t="s">
        <v>428</v>
      </c>
      <c r="L578" t="s">
        <v>1586</v>
      </c>
      <c r="M578" t="s">
        <v>1587</v>
      </c>
      <c r="O578" t="s">
        <v>67</v>
      </c>
      <c r="P578" t="s">
        <v>1588</v>
      </c>
      <c r="Q578">
        <v>72010</v>
      </c>
      <c r="R578" t="s">
        <v>652</v>
      </c>
      <c r="S578">
        <v>700</v>
      </c>
      <c r="T578" t="s">
        <v>653</v>
      </c>
      <c r="U578">
        <v>8423</v>
      </c>
      <c r="V578" t="s">
        <v>560</v>
      </c>
      <c r="W578" t="s">
        <v>71</v>
      </c>
      <c r="X578" t="s">
        <v>72</v>
      </c>
      <c r="Y578" t="s">
        <v>1590</v>
      </c>
      <c r="Z578">
        <v>12001</v>
      </c>
      <c r="AA578" t="s">
        <v>152</v>
      </c>
      <c r="AB578">
        <v>12000</v>
      </c>
      <c r="AC578" t="s">
        <v>613</v>
      </c>
      <c r="AD578" t="s">
        <v>67</v>
      </c>
      <c r="AE578">
        <v>110</v>
      </c>
      <c r="AF578" t="s">
        <v>76</v>
      </c>
      <c r="AG578" t="s">
        <v>773</v>
      </c>
      <c r="AH578" t="s">
        <v>774</v>
      </c>
      <c r="AI578">
        <v>1</v>
      </c>
      <c r="AK578" t="s">
        <v>67</v>
      </c>
      <c r="AM578" t="s">
        <v>67</v>
      </c>
      <c r="AN578" t="s">
        <v>79</v>
      </c>
      <c r="AO578">
        <v>8.4459999999999997</v>
      </c>
      <c r="AP578">
        <v>9.1327854671280306</v>
      </c>
      <c r="AQ578">
        <v>8.3892782956143108</v>
      </c>
      <c r="AR578">
        <v>8.4459999999999997</v>
      </c>
      <c r="AS578">
        <v>9.1327854671280306</v>
      </c>
      <c r="AT578">
        <v>8.3892782956143108</v>
      </c>
      <c r="AU578">
        <v>0</v>
      </c>
      <c r="AV578">
        <v>0</v>
      </c>
      <c r="AW578">
        <v>0</v>
      </c>
      <c r="AX578" t="s">
        <v>67</v>
      </c>
      <c r="AY578" t="s">
        <v>67</v>
      </c>
      <c r="AZ578" t="s">
        <v>67</v>
      </c>
      <c r="BA578" t="s">
        <v>67</v>
      </c>
      <c r="BB578" t="s">
        <v>67</v>
      </c>
      <c r="BC578" t="s">
        <v>67</v>
      </c>
      <c r="BD578" t="s">
        <v>67</v>
      </c>
      <c r="BE578" t="s">
        <v>67</v>
      </c>
      <c r="BF578" t="s">
        <v>67</v>
      </c>
      <c r="BG578" t="s">
        <v>425</v>
      </c>
      <c r="BH578">
        <v>10</v>
      </c>
    </row>
    <row r="579" spans="1:60" x14ac:dyDescent="0.35">
      <c r="A579">
        <v>2023</v>
      </c>
      <c r="B579">
        <v>40</v>
      </c>
      <c r="C579" t="s">
        <v>60</v>
      </c>
      <c r="D579">
        <v>3</v>
      </c>
      <c r="E579" t="s">
        <v>171</v>
      </c>
      <c r="F579">
        <v>2023000024</v>
      </c>
      <c r="G579" t="s">
        <v>285</v>
      </c>
      <c r="H579">
        <v>998</v>
      </c>
      <c r="I579" t="s">
        <v>63</v>
      </c>
      <c r="J579">
        <v>9998</v>
      </c>
      <c r="K579" t="s">
        <v>63</v>
      </c>
      <c r="L579" t="s">
        <v>287</v>
      </c>
      <c r="M579" t="s">
        <v>287</v>
      </c>
      <c r="O579">
        <v>16</v>
      </c>
      <c r="P579" t="s">
        <v>67</v>
      </c>
      <c r="Q579">
        <v>99810</v>
      </c>
      <c r="R579" t="s">
        <v>83</v>
      </c>
      <c r="S579">
        <v>998</v>
      </c>
      <c r="T579" t="s">
        <v>84</v>
      </c>
      <c r="U579" t="s">
        <v>67</v>
      </c>
      <c r="V579" t="s">
        <v>67</v>
      </c>
      <c r="W579" t="s">
        <v>67</v>
      </c>
      <c r="X579" t="s">
        <v>67</v>
      </c>
      <c r="Y579" t="s">
        <v>138</v>
      </c>
      <c r="Z579">
        <v>41310</v>
      </c>
      <c r="AA579" t="s">
        <v>175</v>
      </c>
      <c r="AB579">
        <v>41300</v>
      </c>
      <c r="AC579" t="s">
        <v>167</v>
      </c>
      <c r="AD579" t="s">
        <v>67</v>
      </c>
      <c r="AE579">
        <v>110</v>
      </c>
      <c r="AF579" t="s">
        <v>76</v>
      </c>
      <c r="AG579" t="s">
        <v>250</v>
      </c>
      <c r="AH579" t="s">
        <v>251</v>
      </c>
      <c r="AI579">
        <v>2</v>
      </c>
      <c r="AK579" t="s">
        <v>67</v>
      </c>
      <c r="AM579" t="s">
        <v>67</v>
      </c>
      <c r="AN579" t="s">
        <v>79</v>
      </c>
      <c r="AO579">
        <v>12.974759000000001</v>
      </c>
      <c r="AP579">
        <v>14.0297999567474</v>
      </c>
      <c r="AQ579">
        <v>12.887623025044601</v>
      </c>
      <c r="AR579">
        <v>12.974759000000001</v>
      </c>
      <c r="AS579">
        <v>14.0297999567474</v>
      </c>
      <c r="AT579">
        <v>12.887623025044601</v>
      </c>
      <c r="AU579">
        <v>0</v>
      </c>
      <c r="AV579">
        <v>0</v>
      </c>
      <c r="AW579">
        <v>0</v>
      </c>
      <c r="AX579" t="s">
        <v>67</v>
      </c>
      <c r="AY579" t="s">
        <v>67</v>
      </c>
      <c r="AZ579" t="s">
        <v>67</v>
      </c>
      <c r="BA579" t="s">
        <v>67</v>
      </c>
      <c r="BB579" t="s">
        <v>67</v>
      </c>
      <c r="BC579" t="s">
        <v>67</v>
      </c>
      <c r="BD579" t="s">
        <v>67</v>
      </c>
      <c r="BE579" t="s">
        <v>67</v>
      </c>
      <c r="BF579" t="s">
        <v>67</v>
      </c>
      <c r="BG579" t="s">
        <v>425</v>
      </c>
      <c r="BH579">
        <v>10</v>
      </c>
    </row>
    <row r="580" spans="1:60" x14ac:dyDescent="0.35">
      <c r="A580">
        <v>2023</v>
      </c>
      <c r="B580">
        <v>40</v>
      </c>
      <c r="C580" t="s">
        <v>60</v>
      </c>
      <c r="D580">
        <v>3</v>
      </c>
      <c r="E580" t="s">
        <v>171</v>
      </c>
      <c r="F580">
        <v>2023000012</v>
      </c>
      <c r="G580" t="s">
        <v>1622</v>
      </c>
      <c r="H580">
        <v>998</v>
      </c>
      <c r="I580" t="s">
        <v>63</v>
      </c>
      <c r="J580">
        <v>9998</v>
      </c>
      <c r="K580" t="s">
        <v>63</v>
      </c>
      <c r="L580" t="s">
        <v>1623</v>
      </c>
      <c r="M580" t="s">
        <v>1623</v>
      </c>
      <c r="O580">
        <v>17</v>
      </c>
      <c r="P580" t="s">
        <v>67</v>
      </c>
      <c r="Q580">
        <v>91010</v>
      </c>
      <c r="R580" t="s">
        <v>789</v>
      </c>
      <c r="S580">
        <v>910</v>
      </c>
      <c r="T580" t="s">
        <v>790</v>
      </c>
      <c r="U580">
        <v>9900</v>
      </c>
      <c r="V580" t="s">
        <v>791</v>
      </c>
      <c r="W580" t="s">
        <v>792</v>
      </c>
      <c r="X580" t="s">
        <v>791</v>
      </c>
      <c r="Y580" t="s">
        <v>171</v>
      </c>
      <c r="Z580">
        <v>11001</v>
      </c>
      <c r="AA580" t="s">
        <v>152</v>
      </c>
      <c r="AB580">
        <v>11000</v>
      </c>
      <c r="AC580" t="s">
        <v>153</v>
      </c>
      <c r="AD580" t="s">
        <v>67</v>
      </c>
      <c r="AE580">
        <v>2100</v>
      </c>
      <c r="AF580" t="s">
        <v>235</v>
      </c>
      <c r="AG580" t="s">
        <v>793</v>
      </c>
      <c r="AH580" t="s">
        <v>794</v>
      </c>
      <c r="AI580">
        <v>21</v>
      </c>
      <c r="AK580" t="s">
        <v>67</v>
      </c>
      <c r="AM580" t="s">
        <v>67</v>
      </c>
      <c r="AN580" t="s">
        <v>79</v>
      </c>
      <c r="AO580">
        <v>20.058</v>
      </c>
      <c r="AP580">
        <v>21.689013840830501</v>
      </c>
      <c r="AQ580">
        <v>19.9232943468425</v>
      </c>
      <c r="AR580">
        <v>20.058</v>
      </c>
      <c r="AS580">
        <v>21.689013840830501</v>
      </c>
      <c r="AT580">
        <v>19.9232943468425</v>
      </c>
      <c r="AU580">
        <v>0</v>
      </c>
      <c r="AV580">
        <v>0</v>
      </c>
      <c r="AW580">
        <v>0</v>
      </c>
      <c r="AX580" t="s">
        <v>67</v>
      </c>
      <c r="AY580" t="s">
        <v>67</v>
      </c>
      <c r="AZ580" t="s">
        <v>67</v>
      </c>
      <c r="BA580" t="s">
        <v>67</v>
      </c>
      <c r="BB580" t="s">
        <v>67</v>
      </c>
      <c r="BC580" t="s">
        <v>67</v>
      </c>
      <c r="BD580" t="s">
        <v>67</v>
      </c>
      <c r="BE580" t="s">
        <v>67</v>
      </c>
      <c r="BF580" t="s">
        <v>67</v>
      </c>
      <c r="BG580" t="s">
        <v>425</v>
      </c>
      <c r="BH580">
        <v>10</v>
      </c>
    </row>
    <row r="581" spans="1:60" x14ac:dyDescent="0.35">
      <c r="A581">
        <v>2023</v>
      </c>
      <c r="B581">
        <v>40</v>
      </c>
      <c r="C581" t="s">
        <v>60</v>
      </c>
      <c r="D581">
        <v>6</v>
      </c>
      <c r="E581" t="s">
        <v>61</v>
      </c>
      <c r="F581">
        <v>2023000114</v>
      </c>
      <c r="G581" t="s">
        <v>1624</v>
      </c>
      <c r="H581">
        <v>998</v>
      </c>
      <c r="I581" t="s">
        <v>63</v>
      </c>
      <c r="J581">
        <v>9998</v>
      </c>
      <c r="K581" t="s">
        <v>63</v>
      </c>
      <c r="L581" t="s">
        <v>1625</v>
      </c>
      <c r="M581" t="s">
        <v>1625</v>
      </c>
      <c r="O581" t="s">
        <v>67</v>
      </c>
      <c r="P581" t="s">
        <v>67</v>
      </c>
      <c r="Q581">
        <v>99810</v>
      </c>
      <c r="R581" t="s">
        <v>83</v>
      </c>
      <c r="S581">
        <v>998</v>
      </c>
      <c r="T581" t="s">
        <v>84</v>
      </c>
      <c r="U581" t="s">
        <v>67</v>
      </c>
      <c r="V581" t="s">
        <v>67</v>
      </c>
      <c r="W581" t="s">
        <v>67</v>
      </c>
      <c r="X581" t="s">
        <v>67</v>
      </c>
      <c r="Y581" t="s">
        <v>1626</v>
      </c>
      <c r="Z581">
        <v>41116</v>
      </c>
      <c r="AA581" t="s">
        <v>86</v>
      </c>
      <c r="AB581">
        <v>41100</v>
      </c>
      <c r="AC581" t="s">
        <v>139</v>
      </c>
      <c r="AD581" t="s">
        <v>67</v>
      </c>
      <c r="AE581">
        <v>110</v>
      </c>
      <c r="AF581" t="s">
        <v>76</v>
      </c>
      <c r="AG581" t="s">
        <v>140</v>
      </c>
      <c r="AH581" t="s">
        <v>141</v>
      </c>
      <c r="AI581">
        <v>22</v>
      </c>
      <c r="AK581" t="s">
        <v>67</v>
      </c>
      <c r="AM581" t="s">
        <v>67</v>
      </c>
      <c r="AN581" t="s">
        <v>79</v>
      </c>
      <c r="AO581">
        <v>45.491999999999997</v>
      </c>
      <c r="AP581">
        <v>49.191176470588204</v>
      </c>
      <c r="AQ581">
        <v>45.186484516230898</v>
      </c>
      <c r="AR581">
        <v>45.491999999999997</v>
      </c>
      <c r="AS581">
        <v>49.191176470588204</v>
      </c>
      <c r="AT581">
        <v>45.186484516230898</v>
      </c>
      <c r="AU581">
        <v>0</v>
      </c>
      <c r="AV581">
        <v>0</v>
      </c>
      <c r="AW581">
        <v>0</v>
      </c>
      <c r="AX581" t="s">
        <v>67</v>
      </c>
      <c r="AY581" t="s">
        <v>67</v>
      </c>
      <c r="AZ581" t="s">
        <v>67</v>
      </c>
      <c r="BA581" t="s">
        <v>67</v>
      </c>
      <c r="BB581" t="s">
        <v>67</v>
      </c>
      <c r="BC581" t="s">
        <v>67</v>
      </c>
      <c r="BD581" t="s">
        <v>67</v>
      </c>
      <c r="BE581" t="s">
        <v>67</v>
      </c>
      <c r="BF581" t="s">
        <v>67</v>
      </c>
      <c r="BG581" t="s">
        <v>425</v>
      </c>
      <c r="BH581">
        <v>10</v>
      </c>
    </row>
    <row r="582" spans="1:60" x14ac:dyDescent="0.35">
      <c r="A582">
        <v>2023</v>
      </c>
      <c r="B582">
        <v>40</v>
      </c>
      <c r="C582" t="s">
        <v>60</v>
      </c>
      <c r="D582">
        <v>3</v>
      </c>
      <c r="E582" t="s">
        <v>171</v>
      </c>
      <c r="F582">
        <v>2023000008</v>
      </c>
      <c r="G582" t="s">
        <v>795</v>
      </c>
      <c r="H582">
        <v>998</v>
      </c>
      <c r="I582" t="s">
        <v>63</v>
      </c>
      <c r="J582">
        <v>9998</v>
      </c>
      <c r="K582" t="s">
        <v>63</v>
      </c>
      <c r="L582" t="s">
        <v>1627</v>
      </c>
      <c r="M582" t="s">
        <v>1627</v>
      </c>
      <c r="O582" t="s">
        <v>67</v>
      </c>
      <c r="P582" t="s">
        <v>67</v>
      </c>
      <c r="Q582">
        <v>99810</v>
      </c>
      <c r="R582" t="s">
        <v>83</v>
      </c>
      <c r="S582">
        <v>998</v>
      </c>
      <c r="T582" t="s">
        <v>84</v>
      </c>
      <c r="U582" t="s">
        <v>67</v>
      </c>
      <c r="V582" t="s">
        <v>67</v>
      </c>
      <c r="W582" t="s">
        <v>67</v>
      </c>
      <c r="X582" t="s">
        <v>67</v>
      </c>
      <c r="Y582" t="s">
        <v>138</v>
      </c>
      <c r="Z582">
        <v>41130</v>
      </c>
      <c r="AA582" t="s">
        <v>797</v>
      </c>
      <c r="AB582">
        <v>41100</v>
      </c>
      <c r="AC582" t="s">
        <v>139</v>
      </c>
      <c r="AD582" t="s">
        <v>67</v>
      </c>
      <c r="AE582">
        <v>110</v>
      </c>
      <c r="AF582" t="s">
        <v>76</v>
      </c>
      <c r="AG582" t="s">
        <v>250</v>
      </c>
      <c r="AH582" t="s">
        <v>251</v>
      </c>
      <c r="AI582">
        <v>2</v>
      </c>
      <c r="AK582" t="s">
        <v>67</v>
      </c>
      <c r="AM582" t="s">
        <v>67</v>
      </c>
      <c r="AN582" t="s">
        <v>79</v>
      </c>
      <c r="AO582">
        <v>40</v>
      </c>
      <c r="AP582">
        <v>43.252595155709301</v>
      </c>
      <c r="AQ582">
        <v>39.731367727275902</v>
      </c>
      <c r="AR582">
        <v>40</v>
      </c>
      <c r="AS582">
        <v>43.252595155709301</v>
      </c>
      <c r="AT582">
        <v>39.731367727275902</v>
      </c>
      <c r="AU582">
        <v>0</v>
      </c>
      <c r="AV582">
        <v>0</v>
      </c>
      <c r="AW582">
        <v>0</v>
      </c>
      <c r="AX582" t="s">
        <v>67</v>
      </c>
      <c r="AY582" t="s">
        <v>67</v>
      </c>
      <c r="AZ582" t="s">
        <v>67</v>
      </c>
      <c r="BA582" t="s">
        <v>67</v>
      </c>
      <c r="BB582" t="s">
        <v>67</v>
      </c>
      <c r="BC582" t="s">
        <v>67</v>
      </c>
      <c r="BD582" t="s">
        <v>67</v>
      </c>
      <c r="BE582" t="s">
        <v>67</v>
      </c>
      <c r="BF582" t="s">
        <v>67</v>
      </c>
      <c r="BG582" t="s">
        <v>425</v>
      </c>
      <c r="BH582">
        <v>10</v>
      </c>
    </row>
    <row r="583" spans="1:60" x14ac:dyDescent="0.35">
      <c r="A583">
        <v>2023</v>
      </c>
      <c r="B583">
        <v>40</v>
      </c>
      <c r="C583" t="s">
        <v>60</v>
      </c>
      <c r="D583">
        <v>10</v>
      </c>
      <c r="E583" t="s">
        <v>916</v>
      </c>
      <c r="F583">
        <v>2023000098</v>
      </c>
      <c r="G583">
        <v>1</v>
      </c>
      <c r="H583">
        <v>998</v>
      </c>
      <c r="I583" t="s">
        <v>63</v>
      </c>
      <c r="J583">
        <v>9998</v>
      </c>
      <c r="K583" t="s">
        <v>63</v>
      </c>
      <c r="L583" t="s">
        <v>1628</v>
      </c>
      <c r="M583" t="s">
        <v>918</v>
      </c>
      <c r="O583" t="s">
        <v>67</v>
      </c>
      <c r="P583" t="s">
        <v>67</v>
      </c>
      <c r="Q583">
        <v>93010</v>
      </c>
      <c r="R583" t="s">
        <v>726</v>
      </c>
      <c r="S583">
        <v>930</v>
      </c>
      <c r="T583" t="s">
        <v>559</v>
      </c>
      <c r="U583">
        <v>8423</v>
      </c>
      <c r="V583" t="s">
        <v>560</v>
      </c>
      <c r="W583" t="s">
        <v>71</v>
      </c>
      <c r="X583" t="s">
        <v>72</v>
      </c>
      <c r="Y583" t="s">
        <v>138</v>
      </c>
      <c r="Z583">
        <v>11001</v>
      </c>
      <c r="AA583" t="s">
        <v>152</v>
      </c>
      <c r="AB583">
        <v>11000</v>
      </c>
      <c r="AC583" t="s">
        <v>153</v>
      </c>
      <c r="AD583" t="s">
        <v>67</v>
      </c>
      <c r="AE583">
        <v>2100</v>
      </c>
      <c r="AF583" t="s">
        <v>235</v>
      </c>
      <c r="AG583" t="s">
        <v>561</v>
      </c>
      <c r="AH583" t="s">
        <v>562</v>
      </c>
      <c r="AI583">
        <v>22</v>
      </c>
      <c r="AK583" t="s">
        <v>67</v>
      </c>
      <c r="AM583" t="s">
        <v>67</v>
      </c>
      <c r="AN583" t="s">
        <v>79</v>
      </c>
      <c r="AO583">
        <v>41618.048000000003</v>
      </c>
      <c r="AP583">
        <v>45002.214532872</v>
      </c>
      <c r="AQ583">
        <v>41338.549229485499</v>
      </c>
      <c r="AR583">
        <v>41618.048000000003</v>
      </c>
      <c r="AS583">
        <v>45002.214532872</v>
      </c>
      <c r="AT583">
        <v>41338.549229485499</v>
      </c>
      <c r="AU583">
        <v>0</v>
      </c>
      <c r="AV583">
        <v>0</v>
      </c>
      <c r="AW583">
        <v>0</v>
      </c>
      <c r="AX583" t="s">
        <v>67</v>
      </c>
      <c r="AY583" t="s">
        <v>67</v>
      </c>
      <c r="AZ583" t="s">
        <v>67</v>
      </c>
      <c r="BA583" t="s">
        <v>67</v>
      </c>
      <c r="BB583" t="s">
        <v>67</v>
      </c>
      <c r="BC583" t="s">
        <v>67</v>
      </c>
      <c r="BD583" t="s">
        <v>67</v>
      </c>
      <c r="BE583" t="s">
        <v>67</v>
      </c>
      <c r="BF583" t="s">
        <v>67</v>
      </c>
      <c r="BG583" t="s">
        <v>425</v>
      </c>
      <c r="BH583">
        <v>10</v>
      </c>
    </row>
    <row r="584" spans="1:60" x14ac:dyDescent="0.35">
      <c r="A584">
        <v>2023</v>
      </c>
      <c r="B584">
        <v>40</v>
      </c>
      <c r="C584" t="s">
        <v>60</v>
      </c>
      <c r="D584">
        <v>3</v>
      </c>
      <c r="E584" t="s">
        <v>171</v>
      </c>
      <c r="F584">
        <v>2023000091</v>
      </c>
      <c r="G584" t="s">
        <v>1629</v>
      </c>
      <c r="H584">
        <v>550</v>
      </c>
      <c r="I584" t="s">
        <v>890</v>
      </c>
      <c r="J584">
        <v>10007</v>
      </c>
      <c r="K584" t="s">
        <v>185</v>
      </c>
      <c r="L584" t="s">
        <v>1629</v>
      </c>
      <c r="M584" t="s">
        <v>867</v>
      </c>
      <c r="O584" t="s">
        <v>67</v>
      </c>
      <c r="P584" t="s">
        <v>67</v>
      </c>
      <c r="Q584">
        <v>11420</v>
      </c>
      <c r="R584" t="s">
        <v>150</v>
      </c>
      <c r="S584">
        <v>110</v>
      </c>
      <c r="T584" t="s">
        <v>110</v>
      </c>
      <c r="U584">
        <v>8530</v>
      </c>
      <c r="V584" t="s">
        <v>150</v>
      </c>
      <c r="W584" t="s">
        <v>112</v>
      </c>
      <c r="X584" t="s">
        <v>110</v>
      </c>
      <c r="Y584" t="s">
        <v>171</v>
      </c>
      <c r="Z584">
        <v>11001</v>
      </c>
      <c r="AA584" t="s">
        <v>152</v>
      </c>
      <c r="AB584">
        <v>11000</v>
      </c>
      <c r="AC584" t="s">
        <v>153</v>
      </c>
      <c r="AD584" t="s">
        <v>67</v>
      </c>
      <c r="AE584">
        <v>2100</v>
      </c>
      <c r="AF584" t="s">
        <v>235</v>
      </c>
      <c r="AG584" t="s">
        <v>115</v>
      </c>
      <c r="AH584" t="s">
        <v>116</v>
      </c>
      <c r="AI584">
        <v>1</v>
      </c>
      <c r="AK584" t="s">
        <v>67</v>
      </c>
      <c r="AM584" t="s">
        <v>67</v>
      </c>
      <c r="AN584" t="s">
        <v>79</v>
      </c>
      <c r="AO584">
        <v>153.036</v>
      </c>
      <c r="AP584">
        <v>165.48010380622799</v>
      </c>
      <c r="AQ584">
        <v>152.00823978778499</v>
      </c>
      <c r="AR584">
        <v>153.036</v>
      </c>
      <c r="AS584">
        <v>165.48010380622799</v>
      </c>
      <c r="AT584">
        <v>152.00823978778499</v>
      </c>
      <c r="AU584">
        <v>0</v>
      </c>
      <c r="AV584">
        <v>0</v>
      </c>
      <c r="AW584">
        <v>0</v>
      </c>
      <c r="AX584" t="s">
        <v>67</v>
      </c>
      <c r="AY584" t="s">
        <v>67</v>
      </c>
      <c r="AZ584" t="s">
        <v>67</v>
      </c>
      <c r="BA584" t="s">
        <v>67</v>
      </c>
      <c r="BB584" t="s">
        <v>67</v>
      </c>
      <c r="BC584" t="s">
        <v>67</v>
      </c>
      <c r="BD584" t="s">
        <v>67</v>
      </c>
      <c r="BE584" t="s">
        <v>67</v>
      </c>
      <c r="BF584" t="s">
        <v>67</v>
      </c>
      <c r="BG584" t="s">
        <v>425</v>
      </c>
      <c r="BH584">
        <v>10</v>
      </c>
    </row>
    <row r="585" spans="1:60" x14ac:dyDescent="0.35">
      <c r="A585">
        <v>2023</v>
      </c>
      <c r="B585">
        <v>40</v>
      </c>
      <c r="C585" t="s">
        <v>60</v>
      </c>
      <c r="D585">
        <v>2</v>
      </c>
      <c r="E585" t="s">
        <v>365</v>
      </c>
      <c r="F585">
        <v>2023000094</v>
      </c>
      <c r="G585" t="s">
        <v>367</v>
      </c>
      <c r="H585">
        <v>998</v>
      </c>
      <c r="I585" t="s">
        <v>63</v>
      </c>
      <c r="J585">
        <v>9998</v>
      </c>
      <c r="K585" t="s">
        <v>63</v>
      </c>
      <c r="L585" t="s">
        <v>1630</v>
      </c>
      <c r="M585" t="s">
        <v>369</v>
      </c>
      <c r="O585" t="s">
        <v>67</v>
      </c>
      <c r="P585" t="s">
        <v>67</v>
      </c>
      <c r="Q585">
        <v>99810</v>
      </c>
      <c r="R585" t="s">
        <v>83</v>
      </c>
      <c r="S585">
        <v>998</v>
      </c>
      <c r="T585" t="s">
        <v>84</v>
      </c>
      <c r="U585" t="s">
        <v>67</v>
      </c>
      <c r="V585" t="s">
        <v>67</v>
      </c>
      <c r="W585" t="s">
        <v>67</v>
      </c>
      <c r="X585" t="s">
        <v>67</v>
      </c>
      <c r="Y585" t="s">
        <v>138</v>
      </c>
      <c r="Z585">
        <v>46026</v>
      </c>
      <c r="AA585" t="s">
        <v>370</v>
      </c>
      <c r="AB585">
        <v>46000</v>
      </c>
      <c r="AC585" t="s">
        <v>371</v>
      </c>
      <c r="AD585" t="s">
        <v>67</v>
      </c>
      <c r="AE585">
        <v>520</v>
      </c>
      <c r="AF585" t="s">
        <v>372</v>
      </c>
      <c r="AG585" t="s">
        <v>250</v>
      </c>
      <c r="AH585" t="s">
        <v>251</v>
      </c>
      <c r="AI585">
        <v>2</v>
      </c>
      <c r="AK585" t="s">
        <v>67</v>
      </c>
      <c r="AM585" t="s">
        <v>67</v>
      </c>
      <c r="AN585" t="s">
        <v>79</v>
      </c>
      <c r="AO585">
        <v>1572.16</v>
      </c>
      <c r="AP585">
        <v>1700</v>
      </c>
      <c r="AQ585">
        <v>1561.60167715285</v>
      </c>
      <c r="AR585">
        <v>314.43200000000002</v>
      </c>
      <c r="AS585">
        <v>340</v>
      </c>
      <c r="AT585">
        <v>312.32033543057099</v>
      </c>
      <c r="AU585">
        <v>0</v>
      </c>
      <c r="AV585">
        <v>0</v>
      </c>
      <c r="AW585">
        <v>0</v>
      </c>
      <c r="AX585" t="s">
        <v>67</v>
      </c>
      <c r="AY585" t="s">
        <v>67</v>
      </c>
      <c r="AZ585" t="s">
        <v>67</v>
      </c>
      <c r="BA585" t="s">
        <v>67</v>
      </c>
      <c r="BB585" t="s">
        <v>67</v>
      </c>
      <c r="BC585" t="s">
        <v>67</v>
      </c>
      <c r="BD585" t="s">
        <v>67</v>
      </c>
      <c r="BE585" t="s">
        <v>67</v>
      </c>
      <c r="BF585" t="s">
        <v>67</v>
      </c>
      <c r="BG585" t="s">
        <v>425</v>
      </c>
      <c r="BH585">
        <v>10</v>
      </c>
    </row>
    <row r="586" spans="1:60" x14ac:dyDescent="0.35">
      <c r="A586">
        <v>2023</v>
      </c>
      <c r="B586">
        <v>40</v>
      </c>
      <c r="C586" t="s">
        <v>60</v>
      </c>
      <c r="D586">
        <v>3</v>
      </c>
      <c r="E586" t="s">
        <v>171</v>
      </c>
      <c r="F586">
        <v>2023000026</v>
      </c>
      <c r="G586" t="s">
        <v>362</v>
      </c>
      <c r="H586">
        <v>998</v>
      </c>
      <c r="I586" t="s">
        <v>63</v>
      </c>
      <c r="J586">
        <v>9998</v>
      </c>
      <c r="K586" t="s">
        <v>63</v>
      </c>
      <c r="L586" t="s">
        <v>364</v>
      </c>
      <c r="M586" t="s">
        <v>364</v>
      </c>
      <c r="O586">
        <v>3</v>
      </c>
      <c r="P586" t="s">
        <v>67</v>
      </c>
      <c r="Q586">
        <v>99810</v>
      </c>
      <c r="R586" t="s">
        <v>83</v>
      </c>
      <c r="S586">
        <v>998</v>
      </c>
      <c r="T586" t="s">
        <v>84</v>
      </c>
      <c r="U586" t="s">
        <v>67</v>
      </c>
      <c r="V586" t="s">
        <v>67</v>
      </c>
      <c r="W586" t="s">
        <v>67</v>
      </c>
      <c r="X586" t="s">
        <v>67</v>
      </c>
      <c r="Y586" t="s">
        <v>138</v>
      </c>
      <c r="Z586">
        <v>41310</v>
      </c>
      <c r="AA586" t="s">
        <v>175</v>
      </c>
      <c r="AB586">
        <v>41300</v>
      </c>
      <c r="AC586" t="s">
        <v>167</v>
      </c>
      <c r="AD586" t="s">
        <v>67</v>
      </c>
      <c r="AE586">
        <v>110</v>
      </c>
      <c r="AF586" t="s">
        <v>76</v>
      </c>
      <c r="AG586" t="s">
        <v>250</v>
      </c>
      <c r="AH586" t="s">
        <v>251</v>
      </c>
      <c r="AI586">
        <v>2</v>
      </c>
      <c r="AK586" t="s">
        <v>67</v>
      </c>
      <c r="AM586" t="s">
        <v>67</v>
      </c>
      <c r="AN586" t="s">
        <v>79</v>
      </c>
      <c r="AO586">
        <v>7.5247279999999996</v>
      </c>
      <c r="AP586">
        <v>8.1366003460207601</v>
      </c>
      <c r="AQ586">
        <v>7.4741933803932401</v>
      </c>
      <c r="AR586">
        <v>7.5247279999999996</v>
      </c>
      <c r="AS586">
        <v>8.1366003460207601</v>
      </c>
      <c r="AT586">
        <v>7.4741933803932401</v>
      </c>
      <c r="AU586">
        <v>0</v>
      </c>
      <c r="AV586">
        <v>0</v>
      </c>
      <c r="AW586">
        <v>0</v>
      </c>
      <c r="AX586" t="s">
        <v>67</v>
      </c>
      <c r="AY586" t="s">
        <v>67</v>
      </c>
      <c r="AZ586" t="s">
        <v>67</v>
      </c>
      <c r="BA586" t="s">
        <v>67</v>
      </c>
      <c r="BB586" t="s">
        <v>67</v>
      </c>
      <c r="BC586" t="s">
        <v>67</v>
      </c>
      <c r="BD586" t="s">
        <v>67</v>
      </c>
      <c r="BE586" t="s">
        <v>67</v>
      </c>
      <c r="BF586" t="s">
        <v>67</v>
      </c>
      <c r="BG586" t="s">
        <v>425</v>
      </c>
      <c r="BH586">
        <v>10</v>
      </c>
    </row>
    <row r="587" spans="1:60" x14ac:dyDescent="0.35">
      <c r="A587">
        <v>2023</v>
      </c>
      <c r="B587">
        <v>40</v>
      </c>
      <c r="C587" t="s">
        <v>60</v>
      </c>
      <c r="D587">
        <v>3</v>
      </c>
      <c r="E587" t="s">
        <v>171</v>
      </c>
      <c r="F587">
        <v>2023000085</v>
      </c>
      <c r="G587" t="s">
        <v>1631</v>
      </c>
      <c r="H587">
        <v>248</v>
      </c>
      <c r="I587" t="s">
        <v>442</v>
      </c>
      <c r="J587">
        <v>10001</v>
      </c>
      <c r="K587" t="s">
        <v>428</v>
      </c>
      <c r="L587" t="s">
        <v>1631</v>
      </c>
      <c r="M587" t="s">
        <v>867</v>
      </c>
      <c r="O587" t="s">
        <v>67</v>
      </c>
      <c r="P587" t="s">
        <v>67</v>
      </c>
      <c r="Q587">
        <v>11420</v>
      </c>
      <c r="R587" t="s">
        <v>150</v>
      </c>
      <c r="S587">
        <v>110</v>
      </c>
      <c r="T587" t="s">
        <v>110</v>
      </c>
      <c r="U587">
        <v>8530</v>
      </c>
      <c r="V587" t="s">
        <v>150</v>
      </c>
      <c r="W587" t="s">
        <v>112</v>
      </c>
      <c r="X587" t="s">
        <v>110</v>
      </c>
      <c r="Y587" t="s">
        <v>171</v>
      </c>
      <c r="Z587">
        <v>11001</v>
      </c>
      <c r="AA587" t="s">
        <v>152</v>
      </c>
      <c r="AB587">
        <v>11000</v>
      </c>
      <c r="AC587" t="s">
        <v>153</v>
      </c>
      <c r="AD587" t="s">
        <v>67</v>
      </c>
      <c r="AE587">
        <v>2100</v>
      </c>
      <c r="AF587" t="s">
        <v>235</v>
      </c>
      <c r="AG587" t="s">
        <v>115</v>
      </c>
      <c r="AH587" t="s">
        <v>116</v>
      </c>
      <c r="AI587">
        <v>1</v>
      </c>
      <c r="AK587" t="s">
        <v>67</v>
      </c>
      <c r="AM587" t="s">
        <v>67</v>
      </c>
      <c r="AN587" t="s">
        <v>79</v>
      </c>
      <c r="AO587">
        <v>15.696</v>
      </c>
      <c r="AP587">
        <v>16.972318339100301</v>
      </c>
      <c r="AQ587">
        <v>15.590588696183101</v>
      </c>
      <c r="AR587">
        <v>15.696</v>
      </c>
      <c r="AS587">
        <v>16.972318339100301</v>
      </c>
      <c r="AT587">
        <v>15.590588696183101</v>
      </c>
      <c r="AU587">
        <v>0</v>
      </c>
      <c r="AV587">
        <v>0</v>
      </c>
      <c r="AW587">
        <v>0</v>
      </c>
      <c r="AX587" t="s">
        <v>67</v>
      </c>
      <c r="AY587" t="s">
        <v>67</v>
      </c>
      <c r="AZ587" t="s">
        <v>67</v>
      </c>
      <c r="BA587" t="s">
        <v>67</v>
      </c>
      <c r="BB587" t="s">
        <v>67</v>
      </c>
      <c r="BC587" t="s">
        <v>67</v>
      </c>
      <c r="BD587" t="s">
        <v>67</v>
      </c>
      <c r="BE587" t="s">
        <v>67</v>
      </c>
      <c r="BF587" t="s">
        <v>67</v>
      </c>
      <c r="BG587" t="s">
        <v>425</v>
      </c>
      <c r="BH587">
        <v>10</v>
      </c>
    </row>
    <row r="588" spans="1:60" x14ac:dyDescent="0.35">
      <c r="A588">
        <v>2023</v>
      </c>
      <c r="B588">
        <v>40</v>
      </c>
      <c r="C588" t="s">
        <v>60</v>
      </c>
      <c r="D588">
        <v>7</v>
      </c>
      <c r="E588" t="s">
        <v>142</v>
      </c>
      <c r="F588">
        <v>2023000109</v>
      </c>
      <c r="G588" t="s">
        <v>1632</v>
      </c>
      <c r="H588">
        <v>998</v>
      </c>
      <c r="I588" t="s">
        <v>63</v>
      </c>
      <c r="J588">
        <v>9998</v>
      </c>
      <c r="K588" t="s">
        <v>63</v>
      </c>
      <c r="L588" t="s">
        <v>1633</v>
      </c>
      <c r="M588" t="s">
        <v>1633</v>
      </c>
      <c r="O588" t="s">
        <v>67</v>
      </c>
      <c r="P588" t="s">
        <v>910</v>
      </c>
      <c r="Q588">
        <v>93010</v>
      </c>
      <c r="R588" t="s">
        <v>726</v>
      </c>
      <c r="S588">
        <v>930</v>
      </c>
      <c r="T588" t="s">
        <v>559</v>
      </c>
      <c r="U588">
        <v>8423</v>
      </c>
      <c r="V588" t="s">
        <v>560</v>
      </c>
      <c r="W588" t="s">
        <v>71</v>
      </c>
      <c r="X588" t="s">
        <v>72</v>
      </c>
      <c r="Y588" t="s">
        <v>1634</v>
      </c>
      <c r="Z588">
        <v>11001</v>
      </c>
      <c r="AA588" t="s">
        <v>152</v>
      </c>
      <c r="AB588">
        <v>11000</v>
      </c>
      <c r="AC588" t="s">
        <v>153</v>
      </c>
      <c r="AD588" t="s">
        <v>67</v>
      </c>
      <c r="AE588">
        <v>2100</v>
      </c>
      <c r="AF588" t="s">
        <v>235</v>
      </c>
      <c r="AG588" t="s">
        <v>561</v>
      </c>
      <c r="AH588" t="s">
        <v>562</v>
      </c>
      <c r="AI588">
        <v>21</v>
      </c>
      <c r="AK588" t="s">
        <v>67</v>
      </c>
      <c r="AM588" t="s">
        <v>67</v>
      </c>
      <c r="AN588" t="s">
        <v>79</v>
      </c>
      <c r="AO588">
        <v>4674.1180000000004</v>
      </c>
      <c r="AP588">
        <v>5054.1933391003504</v>
      </c>
      <c r="AQ588">
        <v>4642.7275264669897</v>
      </c>
      <c r="AR588">
        <v>4674.1180000000004</v>
      </c>
      <c r="AS588">
        <v>5054.1933391003504</v>
      </c>
      <c r="AT588">
        <v>4642.7275264669897</v>
      </c>
      <c r="AU588">
        <v>0</v>
      </c>
      <c r="AV588">
        <v>0</v>
      </c>
      <c r="AW588">
        <v>0</v>
      </c>
      <c r="AX588" t="s">
        <v>67</v>
      </c>
      <c r="AY588" t="s">
        <v>67</v>
      </c>
      <c r="AZ588" t="s">
        <v>67</v>
      </c>
      <c r="BA588" t="s">
        <v>67</v>
      </c>
      <c r="BB588" t="s">
        <v>67</v>
      </c>
      <c r="BC588" t="s">
        <v>67</v>
      </c>
      <c r="BD588" t="s">
        <v>67</v>
      </c>
      <c r="BE588" t="s">
        <v>67</v>
      </c>
      <c r="BF588" t="s">
        <v>67</v>
      </c>
      <c r="BG588" t="s">
        <v>425</v>
      </c>
      <c r="BH588">
        <v>10</v>
      </c>
    </row>
    <row r="589" spans="1:60" x14ac:dyDescent="0.35">
      <c r="A589">
        <v>2023</v>
      </c>
      <c r="B589">
        <v>40</v>
      </c>
      <c r="C589" t="s">
        <v>60</v>
      </c>
      <c r="D589">
        <v>6</v>
      </c>
      <c r="E589" t="s">
        <v>61</v>
      </c>
      <c r="F589">
        <v>2023000065</v>
      </c>
      <c r="G589" t="s">
        <v>1635</v>
      </c>
      <c r="H589">
        <v>998</v>
      </c>
      <c r="I589" t="s">
        <v>63</v>
      </c>
      <c r="J589">
        <v>9998</v>
      </c>
      <c r="K589" t="s">
        <v>63</v>
      </c>
      <c r="L589" t="s">
        <v>1636</v>
      </c>
      <c r="M589" t="s">
        <v>1636</v>
      </c>
      <c r="O589" t="s">
        <v>148</v>
      </c>
      <c r="P589" t="s">
        <v>67</v>
      </c>
      <c r="Q589">
        <v>99810</v>
      </c>
      <c r="R589" t="s">
        <v>83</v>
      </c>
      <c r="S589">
        <v>998</v>
      </c>
      <c r="T589" t="s">
        <v>84</v>
      </c>
      <c r="U589" t="s">
        <v>67</v>
      </c>
      <c r="V589" t="s">
        <v>67</v>
      </c>
      <c r="W589" t="s">
        <v>67</v>
      </c>
      <c r="X589" t="s">
        <v>67</v>
      </c>
      <c r="Y589" t="s">
        <v>138</v>
      </c>
      <c r="Z589">
        <v>47078</v>
      </c>
      <c r="AA589" t="s">
        <v>520</v>
      </c>
      <c r="AB589">
        <v>41600</v>
      </c>
      <c r="AC589" t="s">
        <v>1010</v>
      </c>
      <c r="AD589" t="s">
        <v>67</v>
      </c>
      <c r="AE589">
        <v>110</v>
      </c>
      <c r="AF589" t="s">
        <v>76</v>
      </c>
      <c r="AG589" t="s">
        <v>250</v>
      </c>
      <c r="AH589" t="s">
        <v>251</v>
      </c>
      <c r="AI589">
        <v>2</v>
      </c>
      <c r="AK589" t="s">
        <v>67</v>
      </c>
      <c r="AM589" t="s">
        <v>67</v>
      </c>
      <c r="AN589" t="s">
        <v>79</v>
      </c>
      <c r="AO589">
        <v>858.24199999999996</v>
      </c>
      <c r="AP589">
        <v>928.02984429065702</v>
      </c>
      <c r="AQ589">
        <v>852.47821252481799</v>
      </c>
      <c r="AR589">
        <v>858.24199999999996</v>
      </c>
      <c r="AS589">
        <v>928.02984429065702</v>
      </c>
      <c r="AT589">
        <v>852.47821252481799</v>
      </c>
      <c r="AU589">
        <v>0</v>
      </c>
      <c r="AV589">
        <v>0</v>
      </c>
      <c r="AW589">
        <v>0</v>
      </c>
      <c r="AX589" t="s">
        <v>67</v>
      </c>
      <c r="AY589" t="s">
        <v>67</v>
      </c>
      <c r="AZ589" t="s">
        <v>67</v>
      </c>
      <c r="BA589" t="s">
        <v>67</v>
      </c>
      <c r="BB589" t="s">
        <v>67</v>
      </c>
      <c r="BC589" t="s">
        <v>67</v>
      </c>
      <c r="BD589" t="s">
        <v>67</v>
      </c>
      <c r="BE589" t="s">
        <v>67</v>
      </c>
      <c r="BF589" t="s">
        <v>67</v>
      </c>
      <c r="BG589" t="s">
        <v>425</v>
      </c>
      <c r="BH589">
        <v>10</v>
      </c>
    </row>
    <row r="590" spans="1:60" x14ac:dyDescent="0.35">
      <c r="A590">
        <v>2023</v>
      </c>
      <c r="B590">
        <v>40</v>
      </c>
      <c r="C590" t="s">
        <v>60</v>
      </c>
      <c r="D590">
        <v>6</v>
      </c>
      <c r="E590" t="s">
        <v>61</v>
      </c>
      <c r="F590">
        <v>2023000057</v>
      </c>
      <c r="G590" t="s">
        <v>1637</v>
      </c>
      <c r="H590">
        <v>998</v>
      </c>
      <c r="I590" t="s">
        <v>63</v>
      </c>
      <c r="J590">
        <v>9998</v>
      </c>
      <c r="K590" t="s">
        <v>63</v>
      </c>
      <c r="L590" t="s">
        <v>1638</v>
      </c>
      <c r="M590" t="s">
        <v>1638</v>
      </c>
      <c r="O590" t="s">
        <v>67</v>
      </c>
      <c r="P590" t="s">
        <v>67</v>
      </c>
      <c r="Q590">
        <v>99810</v>
      </c>
      <c r="R590" t="s">
        <v>83</v>
      </c>
      <c r="S590">
        <v>998</v>
      </c>
      <c r="T590" t="s">
        <v>84</v>
      </c>
      <c r="U590" t="s">
        <v>67</v>
      </c>
      <c r="V590" t="s">
        <v>67</v>
      </c>
      <c r="W590" t="s">
        <v>67</v>
      </c>
      <c r="X590" t="s">
        <v>67</v>
      </c>
      <c r="Y590" t="s">
        <v>138</v>
      </c>
      <c r="Z590">
        <v>41116</v>
      </c>
      <c r="AA590" t="s">
        <v>86</v>
      </c>
      <c r="AB590">
        <v>41100</v>
      </c>
      <c r="AC590" t="s">
        <v>139</v>
      </c>
      <c r="AD590" t="s">
        <v>67</v>
      </c>
      <c r="AE590">
        <v>110</v>
      </c>
      <c r="AF590" t="s">
        <v>76</v>
      </c>
      <c r="AG590" t="s">
        <v>140</v>
      </c>
      <c r="AH590" t="s">
        <v>141</v>
      </c>
      <c r="AI590">
        <v>22</v>
      </c>
      <c r="AK590" t="s">
        <v>67</v>
      </c>
      <c r="AM590" t="s">
        <v>67</v>
      </c>
      <c r="AN590" t="s">
        <v>79</v>
      </c>
      <c r="AO590">
        <v>10.489710000000001</v>
      </c>
      <c r="AP590">
        <v>11.3426794982699</v>
      </c>
      <c r="AQ590">
        <v>10.419263134062099</v>
      </c>
      <c r="AR590">
        <v>10.489710000000001</v>
      </c>
      <c r="AS590">
        <v>11.3426794982699</v>
      </c>
      <c r="AT590">
        <v>10.419263134062099</v>
      </c>
      <c r="AU590">
        <v>0</v>
      </c>
      <c r="AV590">
        <v>0</v>
      </c>
      <c r="AW590">
        <v>0</v>
      </c>
      <c r="AX590" t="s">
        <v>67</v>
      </c>
      <c r="AY590" t="s">
        <v>67</v>
      </c>
      <c r="AZ590" t="s">
        <v>67</v>
      </c>
      <c r="BA590" t="s">
        <v>67</v>
      </c>
      <c r="BB590" t="s">
        <v>67</v>
      </c>
      <c r="BC590" t="s">
        <v>67</v>
      </c>
      <c r="BD590" t="s">
        <v>67</v>
      </c>
      <c r="BE590" t="s">
        <v>67</v>
      </c>
      <c r="BF590" t="s">
        <v>67</v>
      </c>
      <c r="BG590" t="s">
        <v>425</v>
      </c>
      <c r="BH590">
        <v>10</v>
      </c>
    </row>
    <row r="591" spans="1:60" x14ac:dyDescent="0.35">
      <c r="A591">
        <v>2023</v>
      </c>
      <c r="B591">
        <v>40</v>
      </c>
      <c r="C591" t="s">
        <v>60</v>
      </c>
      <c r="D591">
        <v>13</v>
      </c>
      <c r="E591" t="s">
        <v>266</v>
      </c>
      <c r="F591">
        <v>2023000106</v>
      </c>
      <c r="G591">
        <v>0</v>
      </c>
      <c r="H591">
        <v>85</v>
      </c>
      <c r="I591" t="s">
        <v>179</v>
      </c>
      <c r="J591">
        <v>10010</v>
      </c>
      <c r="K591" t="s">
        <v>105</v>
      </c>
      <c r="L591" t="s">
        <v>1548</v>
      </c>
      <c r="M591" t="s">
        <v>1639</v>
      </c>
      <c r="O591" t="s">
        <v>67</v>
      </c>
      <c r="P591" t="s">
        <v>67</v>
      </c>
      <c r="Q591">
        <v>72010</v>
      </c>
      <c r="R591" t="s">
        <v>652</v>
      </c>
      <c r="S591">
        <v>700</v>
      </c>
      <c r="T591" t="s">
        <v>653</v>
      </c>
      <c r="U591">
        <v>8423</v>
      </c>
      <c r="V591" t="s">
        <v>560</v>
      </c>
      <c r="W591" t="s">
        <v>71</v>
      </c>
      <c r="X591" t="s">
        <v>72</v>
      </c>
      <c r="Y591" t="s">
        <v>962</v>
      </c>
      <c r="Z591">
        <v>11001</v>
      </c>
      <c r="AA591" t="s">
        <v>152</v>
      </c>
      <c r="AB591">
        <v>11000</v>
      </c>
      <c r="AC591" t="s">
        <v>153</v>
      </c>
      <c r="AD591" t="s">
        <v>67</v>
      </c>
      <c r="AE591">
        <v>2100</v>
      </c>
      <c r="AF591" t="s">
        <v>235</v>
      </c>
      <c r="AG591" t="s">
        <v>490</v>
      </c>
      <c r="AH591" t="s">
        <v>491</v>
      </c>
      <c r="AI591">
        <v>1</v>
      </c>
      <c r="AK591" t="s">
        <v>67</v>
      </c>
      <c r="AL591" t="s">
        <v>854</v>
      </c>
      <c r="AM591" t="s">
        <v>855</v>
      </c>
      <c r="AN591" t="s">
        <v>79</v>
      </c>
      <c r="AO591">
        <v>4.7899999999999998E-2</v>
      </c>
      <c r="AP591">
        <v>5.1794982698961899E-2</v>
      </c>
      <c r="AQ591">
        <v>4.75783128534129E-2</v>
      </c>
      <c r="AR591">
        <v>4.7899999999999998E-2</v>
      </c>
      <c r="AS591">
        <v>5.1794982698961899E-2</v>
      </c>
      <c r="AT591">
        <v>4.75783128534129E-2</v>
      </c>
      <c r="AU591">
        <v>0</v>
      </c>
      <c r="AV591">
        <v>0</v>
      </c>
      <c r="AW591">
        <v>0</v>
      </c>
      <c r="AX591" t="s">
        <v>67</v>
      </c>
      <c r="AY591" t="s">
        <v>67</v>
      </c>
      <c r="AZ591" t="s">
        <v>67</v>
      </c>
      <c r="BA591" t="s">
        <v>67</v>
      </c>
      <c r="BB591" t="s">
        <v>67</v>
      </c>
      <c r="BC591" t="s">
        <v>67</v>
      </c>
      <c r="BD591" t="s">
        <v>67</v>
      </c>
      <c r="BE591" t="s">
        <v>67</v>
      </c>
      <c r="BF591" t="s">
        <v>67</v>
      </c>
      <c r="BG591" t="s">
        <v>425</v>
      </c>
      <c r="BH591">
        <v>10</v>
      </c>
    </row>
    <row r="592" spans="1:60" x14ac:dyDescent="0.35">
      <c r="A592">
        <v>2023</v>
      </c>
      <c r="B592">
        <v>40</v>
      </c>
      <c r="C592" t="s">
        <v>60</v>
      </c>
      <c r="D592">
        <v>3</v>
      </c>
      <c r="E592" t="s">
        <v>171</v>
      </c>
      <c r="F592">
        <v>2023000052</v>
      </c>
      <c r="G592" t="s">
        <v>1640</v>
      </c>
      <c r="H592">
        <v>550</v>
      </c>
      <c r="I592" t="s">
        <v>890</v>
      </c>
      <c r="J592">
        <v>10007</v>
      </c>
      <c r="K592" t="s">
        <v>185</v>
      </c>
      <c r="L592" t="s">
        <v>1641</v>
      </c>
      <c r="M592" t="s">
        <v>1642</v>
      </c>
      <c r="O592" t="s">
        <v>1643</v>
      </c>
      <c r="P592" t="s">
        <v>67</v>
      </c>
      <c r="Q592">
        <v>99810</v>
      </c>
      <c r="R592" t="s">
        <v>83</v>
      </c>
      <c r="S592">
        <v>998</v>
      </c>
      <c r="T592" t="s">
        <v>84</v>
      </c>
      <c r="U592" t="s">
        <v>67</v>
      </c>
      <c r="V592" t="s">
        <v>67</v>
      </c>
      <c r="W592" t="s">
        <v>67</v>
      </c>
      <c r="X592" t="s">
        <v>67</v>
      </c>
      <c r="Y592" t="s">
        <v>138</v>
      </c>
      <c r="Z592">
        <v>41121</v>
      </c>
      <c r="AA592" t="s">
        <v>1323</v>
      </c>
      <c r="AB592">
        <v>41100</v>
      </c>
      <c r="AC592" t="s">
        <v>139</v>
      </c>
      <c r="AD592" t="s">
        <v>67</v>
      </c>
      <c r="AE592">
        <v>110</v>
      </c>
      <c r="AF592" t="s">
        <v>76</v>
      </c>
      <c r="AG592" t="s">
        <v>140</v>
      </c>
      <c r="AH592" t="s">
        <v>141</v>
      </c>
      <c r="AI592">
        <v>1</v>
      </c>
      <c r="AK592" t="s">
        <v>67</v>
      </c>
      <c r="AM592" t="s">
        <v>67</v>
      </c>
      <c r="AN592" t="s">
        <v>79</v>
      </c>
      <c r="AO592">
        <v>120</v>
      </c>
      <c r="AP592">
        <v>129.757785467128</v>
      </c>
      <c r="AQ592">
        <v>119.194103181828</v>
      </c>
      <c r="AR592">
        <v>120</v>
      </c>
      <c r="AS592">
        <v>129.757785467128</v>
      </c>
      <c r="AT592">
        <v>119.194103181828</v>
      </c>
      <c r="AU592">
        <v>0</v>
      </c>
      <c r="AV592">
        <v>0</v>
      </c>
      <c r="AW592">
        <v>0</v>
      </c>
      <c r="AX592" t="s">
        <v>67</v>
      </c>
      <c r="AY592" t="s">
        <v>67</v>
      </c>
      <c r="AZ592" t="s">
        <v>67</v>
      </c>
      <c r="BA592" t="s">
        <v>67</v>
      </c>
      <c r="BB592" t="s">
        <v>67</v>
      </c>
      <c r="BC592" t="s">
        <v>67</v>
      </c>
      <c r="BD592" t="s">
        <v>67</v>
      </c>
      <c r="BE592" t="s">
        <v>67</v>
      </c>
      <c r="BF592" t="s">
        <v>67</v>
      </c>
      <c r="BG592" t="s">
        <v>425</v>
      </c>
      <c r="BH592">
        <v>10</v>
      </c>
    </row>
    <row r="593" spans="1:60" x14ac:dyDescent="0.35">
      <c r="A593">
        <v>2023</v>
      </c>
      <c r="B593">
        <v>40</v>
      </c>
      <c r="C593" t="s">
        <v>60</v>
      </c>
      <c r="D593">
        <v>8</v>
      </c>
      <c r="E593" t="s">
        <v>297</v>
      </c>
      <c r="F593">
        <v>2023000002</v>
      </c>
      <c r="G593" t="s">
        <v>1644</v>
      </c>
      <c r="H593">
        <v>998</v>
      </c>
      <c r="I593" t="s">
        <v>63</v>
      </c>
      <c r="J593">
        <v>9998</v>
      </c>
      <c r="K593" t="s">
        <v>63</v>
      </c>
      <c r="L593" t="s">
        <v>1645</v>
      </c>
      <c r="M593" t="s">
        <v>734</v>
      </c>
      <c r="O593" t="s">
        <v>67</v>
      </c>
      <c r="P593" t="s">
        <v>67</v>
      </c>
      <c r="Q593">
        <v>99810</v>
      </c>
      <c r="R593" t="s">
        <v>83</v>
      </c>
      <c r="S593">
        <v>998</v>
      </c>
      <c r="T593" t="s">
        <v>84</v>
      </c>
      <c r="U593" t="s">
        <v>67</v>
      </c>
      <c r="V593" t="s">
        <v>67</v>
      </c>
      <c r="W593" t="s">
        <v>67</v>
      </c>
      <c r="X593" t="s">
        <v>67</v>
      </c>
      <c r="Y593" t="s">
        <v>138</v>
      </c>
      <c r="Z593">
        <v>41303</v>
      </c>
      <c r="AA593" t="s">
        <v>570</v>
      </c>
      <c r="AB593">
        <v>41300</v>
      </c>
      <c r="AC593" t="s">
        <v>167</v>
      </c>
      <c r="AD593" t="s">
        <v>67</v>
      </c>
      <c r="AE593">
        <v>110</v>
      </c>
      <c r="AF593" t="s">
        <v>76</v>
      </c>
      <c r="AG593" t="s">
        <v>140</v>
      </c>
      <c r="AH593" t="s">
        <v>141</v>
      </c>
      <c r="AI593">
        <v>22</v>
      </c>
      <c r="AK593" t="s">
        <v>67</v>
      </c>
      <c r="AM593" t="s">
        <v>67</v>
      </c>
      <c r="AN593" t="s">
        <v>79</v>
      </c>
      <c r="AO593">
        <v>59.67</v>
      </c>
      <c r="AP593">
        <v>64.522058823529406</v>
      </c>
      <c r="AQ593">
        <v>59.269267807163899</v>
      </c>
      <c r="AR593">
        <v>59.67</v>
      </c>
      <c r="AS593">
        <v>64.522058823529406</v>
      </c>
      <c r="AT593">
        <v>59.269267807163899</v>
      </c>
      <c r="AU593">
        <v>0</v>
      </c>
      <c r="AV593">
        <v>0</v>
      </c>
      <c r="AW593">
        <v>0</v>
      </c>
      <c r="AX593" t="s">
        <v>67</v>
      </c>
      <c r="AY593" t="s">
        <v>67</v>
      </c>
      <c r="AZ593" t="s">
        <v>67</v>
      </c>
      <c r="BA593" t="s">
        <v>67</v>
      </c>
      <c r="BB593" t="s">
        <v>67</v>
      </c>
      <c r="BC593" t="s">
        <v>67</v>
      </c>
      <c r="BD593" t="s">
        <v>67</v>
      </c>
      <c r="BE593" t="s">
        <v>67</v>
      </c>
      <c r="BF593" t="s">
        <v>67</v>
      </c>
      <c r="BG593" t="s">
        <v>425</v>
      </c>
      <c r="BH593">
        <v>10</v>
      </c>
    </row>
    <row r="594" spans="1:60" x14ac:dyDescent="0.35">
      <c r="A594">
        <v>2023</v>
      </c>
      <c r="B594">
        <v>40</v>
      </c>
      <c r="C594" t="s">
        <v>60</v>
      </c>
      <c r="D594">
        <v>3</v>
      </c>
      <c r="E594" t="s">
        <v>171</v>
      </c>
      <c r="F594">
        <v>2023000037</v>
      </c>
      <c r="G594" t="s">
        <v>783</v>
      </c>
      <c r="H594">
        <v>247</v>
      </c>
      <c r="I594" t="s">
        <v>783</v>
      </c>
      <c r="J594">
        <v>10001</v>
      </c>
      <c r="K594" t="s">
        <v>428</v>
      </c>
      <c r="L594" t="s">
        <v>1646</v>
      </c>
      <c r="M594" t="s">
        <v>1646</v>
      </c>
      <c r="O594" t="s">
        <v>67</v>
      </c>
      <c r="P594" t="s">
        <v>67</v>
      </c>
      <c r="Q594">
        <v>72010</v>
      </c>
      <c r="R594" t="s">
        <v>652</v>
      </c>
      <c r="S594">
        <v>700</v>
      </c>
      <c r="T594" t="s">
        <v>653</v>
      </c>
      <c r="U594">
        <v>8423</v>
      </c>
      <c r="V594" t="s">
        <v>560</v>
      </c>
      <c r="W594" t="s">
        <v>71</v>
      </c>
      <c r="X594" t="s">
        <v>72</v>
      </c>
      <c r="Y594" t="s">
        <v>171</v>
      </c>
      <c r="Z594">
        <v>12001</v>
      </c>
      <c r="AA594" t="s">
        <v>152</v>
      </c>
      <c r="AB594">
        <v>12000</v>
      </c>
      <c r="AC594" t="s">
        <v>613</v>
      </c>
      <c r="AD594" t="s">
        <v>67</v>
      </c>
      <c r="AE594">
        <v>110</v>
      </c>
      <c r="AF594" t="s">
        <v>76</v>
      </c>
      <c r="AG594" t="s">
        <v>773</v>
      </c>
      <c r="AH594" t="s">
        <v>774</v>
      </c>
      <c r="AI594">
        <v>1</v>
      </c>
      <c r="AK594" t="s">
        <v>67</v>
      </c>
      <c r="AM594" t="s">
        <v>67</v>
      </c>
      <c r="AN594" t="s">
        <v>79</v>
      </c>
      <c r="AO594">
        <v>25</v>
      </c>
      <c r="AP594">
        <v>27.032871972318301</v>
      </c>
      <c r="AQ594">
        <v>24.8321048295475</v>
      </c>
      <c r="AR594">
        <v>25</v>
      </c>
      <c r="AS594">
        <v>27.032871972318301</v>
      </c>
      <c r="AT594">
        <v>24.8321048295475</v>
      </c>
      <c r="AU594">
        <v>0</v>
      </c>
      <c r="AV594">
        <v>0</v>
      </c>
      <c r="AW594">
        <v>0</v>
      </c>
      <c r="AX594" t="s">
        <v>67</v>
      </c>
      <c r="AY594" t="s">
        <v>67</v>
      </c>
      <c r="AZ594" t="s">
        <v>67</v>
      </c>
      <c r="BA594" t="s">
        <v>67</v>
      </c>
      <c r="BB594" t="s">
        <v>67</v>
      </c>
      <c r="BC594" t="s">
        <v>67</v>
      </c>
      <c r="BD594" t="s">
        <v>67</v>
      </c>
      <c r="BE594" t="s">
        <v>67</v>
      </c>
      <c r="BF594" t="s">
        <v>67</v>
      </c>
      <c r="BG594" t="s">
        <v>425</v>
      </c>
      <c r="BH594">
        <v>10</v>
      </c>
    </row>
    <row r="595" spans="1:60" x14ac:dyDescent="0.35">
      <c r="A595">
        <v>2023</v>
      </c>
      <c r="B595">
        <v>40</v>
      </c>
      <c r="C595" t="s">
        <v>60</v>
      </c>
      <c r="D595">
        <v>3</v>
      </c>
      <c r="E595" t="s">
        <v>171</v>
      </c>
      <c r="F595">
        <v>2023000034</v>
      </c>
      <c r="G595" t="s">
        <v>1647</v>
      </c>
      <c r="H595">
        <v>241</v>
      </c>
      <c r="I595" t="s">
        <v>621</v>
      </c>
      <c r="J595">
        <v>10001</v>
      </c>
      <c r="K595" t="s">
        <v>428</v>
      </c>
      <c r="L595" t="s">
        <v>1648</v>
      </c>
      <c r="M595" t="s">
        <v>1649</v>
      </c>
      <c r="O595" t="s">
        <v>67</v>
      </c>
      <c r="P595" t="s">
        <v>67</v>
      </c>
      <c r="Q595">
        <v>72010</v>
      </c>
      <c r="R595" t="s">
        <v>652</v>
      </c>
      <c r="S595">
        <v>700</v>
      </c>
      <c r="T595" t="s">
        <v>653</v>
      </c>
      <c r="U595">
        <v>8423</v>
      </c>
      <c r="V595" t="s">
        <v>560</v>
      </c>
      <c r="W595" t="s">
        <v>71</v>
      </c>
      <c r="X595" t="s">
        <v>72</v>
      </c>
      <c r="Y595" t="s">
        <v>171</v>
      </c>
      <c r="Z595">
        <v>12001</v>
      </c>
      <c r="AA595" t="s">
        <v>152</v>
      </c>
      <c r="AB595">
        <v>12000</v>
      </c>
      <c r="AC595" t="s">
        <v>613</v>
      </c>
      <c r="AD595" t="s">
        <v>67</v>
      </c>
      <c r="AE595">
        <v>110</v>
      </c>
      <c r="AF595" t="s">
        <v>76</v>
      </c>
      <c r="AG595" t="s">
        <v>773</v>
      </c>
      <c r="AH595" t="s">
        <v>774</v>
      </c>
      <c r="AI595">
        <v>1</v>
      </c>
      <c r="AK595" t="s">
        <v>67</v>
      </c>
      <c r="AM595" t="s">
        <v>67</v>
      </c>
      <c r="AN595" t="s">
        <v>79</v>
      </c>
      <c r="AO595">
        <v>25</v>
      </c>
      <c r="AP595">
        <v>27.032871972318301</v>
      </c>
      <c r="AQ595">
        <v>24.8321048295475</v>
      </c>
      <c r="AR595">
        <v>25</v>
      </c>
      <c r="AS595">
        <v>27.032871972318301</v>
      </c>
      <c r="AT595">
        <v>24.8321048295475</v>
      </c>
      <c r="AU595">
        <v>0</v>
      </c>
      <c r="AV595">
        <v>0</v>
      </c>
      <c r="AW595">
        <v>0</v>
      </c>
      <c r="AX595" t="s">
        <v>67</v>
      </c>
      <c r="AY595" t="s">
        <v>67</v>
      </c>
      <c r="AZ595" t="s">
        <v>67</v>
      </c>
      <c r="BA595" t="s">
        <v>67</v>
      </c>
      <c r="BB595" t="s">
        <v>67</v>
      </c>
      <c r="BC595" t="s">
        <v>67</v>
      </c>
      <c r="BD595" t="s">
        <v>67</v>
      </c>
      <c r="BE595" t="s">
        <v>67</v>
      </c>
      <c r="BF595" t="s">
        <v>67</v>
      </c>
      <c r="BG595" t="s">
        <v>425</v>
      </c>
      <c r="BH595">
        <v>10</v>
      </c>
    </row>
    <row r="596" spans="1:60" x14ac:dyDescent="0.35">
      <c r="A596">
        <v>2023</v>
      </c>
      <c r="B596">
        <v>40</v>
      </c>
      <c r="C596" t="s">
        <v>60</v>
      </c>
      <c r="D596">
        <v>3</v>
      </c>
      <c r="E596" t="s">
        <v>171</v>
      </c>
      <c r="F596">
        <v>2023000080</v>
      </c>
      <c r="G596" t="s">
        <v>1650</v>
      </c>
      <c r="H596">
        <v>612</v>
      </c>
      <c r="I596" t="s">
        <v>184</v>
      </c>
      <c r="J596">
        <v>10007</v>
      </c>
      <c r="K596" t="s">
        <v>185</v>
      </c>
      <c r="L596" t="s">
        <v>1650</v>
      </c>
      <c r="M596" t="s">
        <v>867</v>
      </c>
      <c r="O596">
        <v>4.7</v>
      </c>
      <c r="P596" t="s">
        <v>67</v>
      </c>
      <c r="Q596">
        <v>11420</v>
      </c>
      <c r="R596" t="s">
        <v>150</v>
      </c>
      <c r="S596">
        <v>110</v>
      </c>
      <c r="T596" t="s">
        <v>110</v>
      </c>
      <c r="U596">
        <v>8530</v>
      </c>
      <c r="V596" t="s">
        <v>150</v>
      </c>
      <c r="W596" t="s">
        <v>112</v>
      </c>
      <c r="X596" t="s">
        <v>110</v>
      </c>
      <c r="Y596" t="s">
        <v>171</v>
      </c>
      <c r="Z596">
        <v>11001</v>
      </c>
      <c r="AA596" t="s">
        <v>152</v>
      </c>
      <c r="AB596">
        <v>11000</v>
      </c>
      <c r="AC596" t="s">
        <v>153</v>
      </c>
      <c r="AD596" t="s">
        <v>67</v>
      </c>
      <c r="AE596">
        <v>2100</v>
      </c>
      <c r="AF596" t="s">
        <v>235</v>
      </c>
      <c r="AG596" t="s">
        <v>115</v>
      </c>
      <c r="AH596" t="s">
        <v>116</v>
      </c>
      <c r="AI596">
        <v>1</v>
      </c>
      <c r="AK596" t="s">
        <v>67</v>
      </c>
      <c r="AM596" t="s">
        <v>67</v>
      </c>
      <c r="AN596" t="s">
        <v>79</v>
      </c>
      <c r="AO596">
        <v>15.696</v>
      </c>
      <c r="AP596">
        <v>16.972318339100301</v>
      </c>
      <c r="AQ596">
        <v>15.590588696183101</v>
      </c>
      <c r="AR596">
        <v>15.696</v>
      </c>
      <c r="AS596">
        <v>16.972318339100301</v>
      </c>
      <c r="AT596">
        <v>15.590588696183101</v>
      </c>
      <c r="AU596">
        <v>0</v>
      </c>
      <c r="AV596">
        <v>0</v>
      </c>
      <c r="AW596">
        <v>0</v>
      </c>
      <c r="AX596" t="s">
        <v>67</v>
      </c>
      <c r="AY596" t="s">
        <v>67</v>
      </c>
      <c r="AZ596" t="s">
        <v>67</v>
      </c>
      <c r="BA596" t="s">
        <v>67</v>
      </c>
      <c r="BB596" t="s">
        <v>67</v>
      </c>
      <c r="BC596" t="s">
        <v>67</v>
      </c>
      <c r="BD596" t="s">
        <v>67</v>
      </c>
      <c r="BE596" t="s">
        <v>67</v>
      </c>
      <c r="BF596" t="s">
        <v>67</v>
      </c>
      <c r="BG596" t="s">
        <v>425</v>
      </c>
      <c r="BH596">
        <v>10</v>
      </c>
    </row>
    <row r="597" spans="1:60" x14ac:dyDescent="0.35">
      <c r="A597">
        <v>2023</v>
      </c>
      <c r="B597">
        <v>40</v>
      </c>
      <c r="C597" t="s">
        <v>60</v>
      </c>
      <c r="D597">
        <v>7</v>
      </c>
      <c r="E597" t="s">
        <v>142</v>
      </c>
      <c r="F597">
        <v>2023000113</v>
      </c>
      <c r="G597" t="s">
        <v>1651</v>
      </c>
      <c r="H597">
        <v>71</v>
      </c>
      <c r="I597" t="s">
        <v>229</v>
      </c>
      <c r="J597">
        <v>10010</v>
      </c>
      <c r="K597" t="s">
        <v>105</v>
      </c>
      <c r="L597" t="s">
        <v>1651</v>
      </c>
      <c r="M597" t="s">
        <v>1651</v>
      </c>
      <c r="O597" t="s">
        <v>67</v>
      </c>
      <c r="P597" t="s">
        <v>1651</v>
      </c>
      <c r="Q597">
        <v>11430</v>
      </c>
      <c r="R597" t="s">
        <v>109</v>
      </c>
      <c r="S597">
        <v>110</v>
      </c>
      <c r="T597" t="s">
        <v>110</v>
      </c>
      <c r="U597">
        <v>8549</v>
      </c>
      <c r="V597" t="s">
        <v>111</v>
      </c>
      <c r="W597" t="s">
        <v>112</v>
      </c>
      <c r="X597" t="s">
        <v>110</v>
      </c>
      <c r="Y597" t="s">
        <v>1652</v>
      </c>
      <c r="Z597">
        <v>11001</v>
      </c>
      <c r="AA597" t="s">
        <v>152</v>
      </c>
      <c r="AB597">
        <v>11000</v>
      </c>
      <c r="AC597" t="s">
        <v>153</v>
      </c>
      <c r="AD597" t="s">
        <v>67</v>
      </c>
      <c r="AE597">
        <v>2100</v>
      </c>
      <c r="AF597" t="s">
        <v>235</v>
      </c>
      <c r="AG597" t="s">
        <v>546</v>
      </c>
      <c r="AH597" t="s">
        <v>547</v>
      </c>
      <c r="AI597">
        <v>1</v>
      </c>
      <c r="AK597" t="s">
        <v>67</v>
      </c>
      <c r="AM597" t="s">
        <v>67</v>
      </c>
      <c r="AN597" t="s">
        <v>79</v>
      </c>
      <c r="AO597">
        <v>5.82</v>
      </c>
      <c r="AP597">
        <v>6.2932525951557103</v>
      </c>
      <c r="AQ597">
        <v>5.7809140043186504</v>
      </c>
      <c r="AR597">
        <v>5.82</v>
      </c>
      <c r="AS597">
        <v>6.2932525951557103</v>
      </c>
      <c r="AT597">
        <v>5.7809140043186504</v>
      </c>
      <c r="AU597">
        <v>0</v>
      </c>
      <c r="AV597">
        <v>0</v>
      </c>
      <c r="AW597">
        <v>0</v>
      </c>
      <c r="AX597" t="s">
        <v>67</v>
      </c>
      <c r="AY597" t="s">
        <v>67</v>
      </c>
      <c r="AZ597" t="s">
        <v>67</v>
      </c>
      <c r="BA597" t="s">
        <v>67</v>
      </c>
      <c r="BB597" t="s">
        <v>67</v>
      </c>
      <c r="BC597" t="s">
        <v>67</v>
      </c>
      <c r="BD597" t="s">
        <v>67</v>
      </c>
      <c r="BE597" t="s">
        <v>67</v>
      </c>
      <c r="BF597" t="s">
        <v>67</v>
      </c>
      <c r="BG597" t="s">
        <v>425</v>
      </c>
      <c r="BH597">
        <v>10</v>
      </c>
    </row>
    <row r="598" spans="1:60" x14ac:dyDescent="0.35">
      <c r="A598">
        <v>2023</v>
      </c>
      <c r="B598">
        <v>40</v>
      </c>
      <c r="C598" t="s">
        <v>60</v>
      </c>
      <c r="D598">
        <v>3</v>
      </c>
      <c r="E598" t="s">
        <v>171</v>
      </c>
      <c r="F598">
        <v>2023000089</v>
      </c>
      <c r="G598" t="s">
        <v>1653</v>
      </c>
      <c r="H598">
        <v>555</v>
      </c>
      <c r="I598" t="s">
        <v>577</v>
      </c>
      <c r="J598">
        <v>10007</v>
      </c>
      <c r="K598" t="s">
        <v>185</v>
      </c>
      <c r="L598" t="s">
        <v>1653</v>
      </c>
      <c r="M598" t="s">
        <v>867</v>
      </c>
      <c r="O598" t="s">
        <v>67</v>
      </c>
      <c r="P598" t="s">
        <v>67</v>
      </c>
      <c r="Q598">
        <v>11420</v>
      </c>
      <c r="R598" t="s">
        <v>150</v>
      </c>
      <c r="S598">
        <v>110</v>
      </c>
      <c r="T598" t="s">
        <v>110</v>
      </c>
      <c r="U598">
        <v>8530</v>
      </c>
      <c r="V598" t="s">
        <v>150</v>
      </c>
      <c r="W598" t="s">
        <v>112</v>
      </c>
      <c r="X598" t="s">
        <v>110</v>
      </c>
      <c r="Y598" t="s">
        <v>171</v>
      </c>
      <c r="Z598">
        <v>11001</v>
      </c>
      <c r="AA598" t="s">
        <v>152</v>
      </c>
      <c r="AB598">
        <v>11000</v>
      </c>
      <c r="AC598" t="s">
        <v>153</v>
      </c>
      <c r="AD598" t="s">
        <v>67</v>
      </c>
      <c r="AE598">
        <v>2100</v>
      </c>
      <c r="AF598" t="s">
        <v>235</v>
      </c>
      <c r="AG598" t="s">
        <v>115</v>
      </c>
      <c r="AH598" t="s">
        <v>116</v>
      </c>
      <c r="AI598">
        <v>1</v>
      </c>
      <c r="AK598" t="s">
        <v>67</v>
      </c>
      <c r="AM598" t="s">
        <v>67</v>
      </c>
      <c r="AN598" t="s">
        <v>79</v>
      </c>
      <c r="AO598">
        <v>20.928000000000001</v>
      </c>
      <c r="AP598">
        <v>22.629757785467099</v>
      </c>
      <c r="AQ598">
        <v>20.787451594910799</v>
      </c>
      <c r="AR598">
        <v>20.928000000000001</v>
      </c>
      <c r="AS598">
        <v>22.629757785467099</v>
      </c>
      <c r="AT598">
        <v>20.787451594910799</v>
      </c>
      <c r="AU598">
        <v>0</v>
      </c>
      <c r="AV598">
        <v>0</v>
      </c>
      <c r="AW598">
        <v>0</v>
      </c>
      <c r="AX598" t="s">
        <v>67</v>
      </c>
      <c r="AY598" t="s">
        <v>67</v>
      </c>
      <c r="AZ598" t="s">
        <v>67</v>
      </c>
      <c r="BA598" t="s">
        <v>67</v>
      </c>
      <c r="BB598" t="s">
        <v>67</v>
      </c>
      <c r="BC598" t="s">
        <v>67</v>
      </c>
      <c r="BD598" t="s">
        <v>67</v>
      </c>
      <c r="BE598" t="s">
        <v>67</v>
      </c>
      <c r="BF598" t="s">
        <v>67</v>
      </c>
      <c r="BG598" t="s">
        <v>425</v>
      </c>
      <c r="BH598">
        <v>10</v>
      </c>
    </row>
    <row r="599" spans="1:60" x14ac:dyDescent="0.35">
      <c r="A599">
        <v>2023</v>
      </c>
      <c r="B599">
        <v>40</v>
      </c>
      <c r="C599" t="s">
        <v>60</v>
      </c>
      <c r="D599">
        <v>3</v>
      </c>
      <c r="E599" t="s">
        <v>171</v>
      </c>
      <c r="F599">
        <v>2023000073</v>
      </c>
      <c r="G599" t="s">
        <v>341</v>
      </c>
      <c r="H599">
        <v>998</v>
      </c>
      <c r="I599" t="s">
        <v>63</v>
      </c>
      <c r="J599">
        <v>9998</v>
      </c>
      <c r="K599" t="s">
        <v>63</v>
      </c>
      <c r="L599" t="s">
        <v>1654</v>
      </c>
      <c r="M599" t="s">
        <v>343</v>
      </c>
      <c r="O599" t="s">
        <v>148</v>
      </c>
      <c r="P599" t="s">
        <v>67</v>
      </c>
      <c r="Q599">
        <v>99810</v>
      </c>
      <c r="R599" t="s">
        <v>83</v>
      </c>
      <c r="S599">
        <v>998</v>
      </c>
      <c r="T599" t="s">
        <v>84</v>
      </c>
      <c r="U599" t="s">
        <v>67</v>
      </c>
      <c r="V599" t="s">
        <v>67</v>
      </c>
      <c r="W599" t="s">
        <v>67</v>
      </c>
      <c r="X599" t="s">
        <v>67</v>
      </c>
      <c r="Y599" t="s">
        <v>138</v>
      </c>
      <c r="Z599">
        <v>47110</v>
      </c>
      <c r="AA599" t="s">
        <v>344</v>
      </c>
      <c r="AB599">
        <v>47000</v>
      </c>
      <c r="AC599" t="s">
        <v>265</v>
      </c>
      <c r="AD599" t="s">
        <v>67</v>
      </c>
      <c r="AE599">
        <v>110</v>
      </c>
      <c r="AF599" t="s">
        <v>76</v>
      </c>
      <c r="AG599" t="s">
        <v>250</v>
      </c>
      <c r="AH599" t="s">
        <v>251</v>
      </c>
      <c r="AI599">
        <v>2</v>
      </c>
      <c r="AK599" t="s">
        <v>67</v>
      </c>
      <c r="AM599" t="s">
        <v>67</v>
      </c>
      <c r="AN599" t="s">
        <v>79</v>
      </c>
      <c r="AO599">
        <v>190.60079999999999</v>
      </c>
      <c r="AP599">
        <v>206.09948096885799</v>
      </c>
      <c r="AQ599">
        <v>189.320761847824</v>
      </c>
      <c r="AR599">
        <v>190.60079999999999</v>
      </c>
      <c r="AS599">
        <v>206.09948096885799</v>
      </c>
      <c r="AT599">
        <v>189.320761847824</v>
      </c>
      <c r="AU599">
        <v>0</v>
      </c>
      <c r="AV599">
        <v>0</v>
      </c>
      <c r="AW599">
        <v>0</v>
      </c>
      <c r="AX599" t="s">
        <v>67</v>
      </c>
      <c r="AY599" t="s">
        <v>67</v>
      </c>
      <c r="AZ599" t="s">
        <v>67</v>
      </c>
      <c r="BA599" t="s">
        <v>67</v>
      </c>
      <c r="BB599" t="s">
        <v>67</v>
      </c>
      <c r="BC599" t="s">
        <v>67</v>
      </c>
      <c r="BD599" t="s">
        <v>67</v>
      </c>
      <c r="BE599" t="s">
        <v>67</v>
      </c>
      <c r="BF599" t="s">
        <v>67</v>
      </c>
      <c r="BG599" t="s">
        <v>425</v>
      </c>
      <c r="BH599">
        <v>10</v>
      </c>
    </row>
    <row r="600" spans="1:60" x14ac:dyDescent="0.35">
      <c r="A600">
        <v>2023</v>
      </c>
      <c r="B600">
        <v>40</v>
      </c>
      <c r="C600" t="s">
        <v>60</v>
      </c>
      <c r="D600">
        <v>3</v>
      </c>
      <c r="E600" t="s">
        <v>171</v>
      </c>
      <c r="F600">
        <v>2023000079</v>
      </c>
      <c r="G600" t="s">
        <v>1655</v>
      </c>
      <c r="H600">
        <v>610</v>
      </c>
      <c r="I600" t="s">
        <v>847</v>
      </c>
      <c r="J600">
        <v>10007</v>
      </c>
      <c r="K600" t="s">
        <v>185</v>
      </c>
      <c r="L600" t="s">
        <v>1655</v>
      </c>
      <c r="M600" t="s">
        <v>867</v>
      </c>
      <c r="O600">
        <v>3</v>
      </c>
      <c r="P600" t="s">
        <v>67</v>
      </c>
      <c r="Q600">
        <v>11420</v>
      </c>
      <c r="R600" t="s">
        <v>150</v>
      </c>
      <c r="S600">
        <v>110</v>
      </c>
      <c r="T600" t="s">
        <v>110</v>
      </c>
      <c r="U600">
        <v>8530</v>
      </c>
      <c r="V600" t="s">
        <v>150</v>
      </c>
      <c r="W600" t="s">
        <v>112</v>
      </c>
      <c r="X600" t="s">
        <v>110</v>
      </c>
      <c r="Y600" t="s">
        <v>171</v>
      </c>
      <c r="Z600">
        <v>11001</v>
      </c>
      <c r="AA600" t="s">
        <v>152</v>
      </c>
      <c r="AB600">
        <v>11000</v>
      </c>
      <c r="AC600" t="s">
        <v>153</v>
      </c>
      <c r="AD600" t="s">
        <v>67</v>
      </c>
      <c r="AE600">
        <v>2100</v>
      </c>
      <c r="AF600" t="s">
        <v>235</v>
      </c>
      <c r="AG600" t="s">
        <v>115</v>
      </c>
      <c r="AH600" t="s">
        <v>116</v>
      </c>
      <c r="AI600">
        <v>1</v>
      </c>
      <c r="AK600" t="s">
        <v>67</v>
      </c>
      <c r="AM600" t="s">
        <v>67</v>
      </c>
      <c r="AN600" t="s">
        <v>79</v>
      </c>
      <c r="AO600">
        <v>14.388</v>
      </c>
      <c r="AP600">
        <v>15.5579584775087</v>
      </c>
      <c r="AQ600">
        <v>14.291372971501101</v>
      </c>
      <c r="AR600">
        <v>14.388</v>
      </c>
      <c r="AS600">
        <v>15.5579584775087</v>
      </c>
      <c r="AT600">
        <v>14.291372971501101</v>
      </c>
      <c r="AU600">
        <v>0</v>
      </c>
      <c r="AV600">
        <v>0</v>
      </c>
      <c r="AW600">
        <v>0</v>
      </c>
      <c r="AX600" t="s">
        <v>67</v>
      </c>
      <c r="AY600" t="s">
        <v>67</v>
      </c>
      <c r="AZ600" t="s">
        <v>67</v>
      </c>
      <c r="BA600" t="s">
        <v>67</v>
      </c>
      <c r="BB600" t="s">
        <v>67</v>
      </c>
      <c r="BC600" t="s">
        <v>67</v>
      </c>
      <c r="BD600" t="s">
        <v>67</v>
      </c>
      <c r="BE600" t="s">
        <v>67</v>
      </c>
      <c r="BF600" t="s">
        <v>67</v>
      </c>
      <c r="BG600" t="s">
        <v>425</v>
      </c>
      <c r="BH600">
        <v>10</v>
      </c>
    </row>
    <row r="601" spans="1:60" x14ac:dyDescent="0.35">
      <c r="A601">
        <v>2023</v>
      </c>
      <c r="B601">
        <v>40</v>
      </c>
      <c r="C601" t="s">
        <v>60</v>
      </c>
      <c r="D601">
        <v>3</v>
      </c>
      <c r="E601" t="s">
        <v>171</v>
      </c>
      <c r="F601">
        <v>2023000011</v>
      </c>
      <c r="G601" t="s">
        <v>1656</v>
      </c>
      <c r="H601">
        <v>998</v>
      </c>
      <c r="I601" t="s">
        <v>63</v>
      </c>
      <c r="J601">
        <v>9998</v>
      </c>
      <c r="K601" t="s">
        <v>63</v>
      </c>
      <c r="L601" t="s">
        <v>1657</v>
      </c>
      <c r="M601" t="s">
        <v>1658</v>
      </c>
      <c r="O601">
        <v>17</v>
      </c>
      <c r="P601" t="s">
        <v>67</v>
      </c>
      <c r="Q601">
        <v>91010</v>
      </c>
      <c r="R601" t="s">
        <v>789</v>
      </c>
      <c r="S601">
        <v>910</v>
      </c>
      <c r="T601" t="s">
        <v>790</v>
      </c>
      <c r="U601">
        <v>9900</v>
      </c>
      <c r="V601" t="s">
        <v>791</v>
      </c>
      <c r="W601" t="s">
        <v>792</v>
      </c>
      <c r="X601" t="s">
        <v>791</v>
      </c>
      <c r="Y601" t="s">
        <v>171</v>
      </c>
      <c r="Z601">
        <v>11001</v>
      </c>
      <c r="AA601" t="s">
        <v>152</v>
      </c>
      <c r="AB601">
        <v>11000</v>
      </c>
      <c r="AC601" t="s">
        <v>153</v>
      </c>
      <c r="AD601" t="s">
        <v>67</v>
      </c>
      <c r="AE601">
        <v>2100</v>
      </c>
      <c r="AF601" t="s">
        <v>235</v>
      </c>
      <c r="AG601" t="s">
        <v>793</v>
      </c>
      <c r="AH601" t="s">
        <v>794</v>
      </c>
      <c r="AI601">
        <v>21</v>
      </c>
      <c r="AK601" t="s">
        <v>67</v>
      </c>
      <c r="AM601" t="s">
        <v>67</v>
      </c>
      <c r="AN601" t="s">
        <v>79</v>
      </c>
      <c r="AO601">
        <v>371.98700000000002</v>
      </c>
      <c r="AP601">
        <v>402.23507785467098</v>
      </c>
      <c r="AQ601">
        <v>369.488807169155</v>
      </c>
      <c r="AR601">
        <v>371.98700000000002</v>
      </c>
      <c r="AS601">
        <v>402.23507785467098</v>
      </c>
      <c r="AT601">
        <v>369.488807169155</v>
      </c>
      <c r="AU601">
        <v>0</v>
      </c>
      <c r="AV601">
        <v>0</v>
      </c>
      <c r="AW601">
        <v>0</v>
      </c>
      <c r="AX601" t="s">
        <v>67</v>
      </c>
      <c r="AY601" t="s">
        <v>67</v>
      </c>
      <c r="AZ601" t="s">
        <v>67</v>
      </c>
      <c r="BA601" t="s">
        <v>67</v>
      </c>
      <c r="BB601" t="s">
        <v>67</v>
      </c>
      <c r="BC601" t="s">
        <v>67</v>
      </c>
      <c r="BD601" t="s">
        <v>67</v>
      </c>
      <c r="BE601" t="s">
        <v>67</v>
      </c>
      <c r="BF601" t="s">
        <v>67</v>
      </c>
      <c r="BG601" t="s">
        <v>425</v>
      </c>
      <c r="BH601">
        <v>10</v>
      </c>
    </row>
    <row r="602" spans="1:60" x14ac:dyDescent="0.35">
      <c r="A602">
        <v>2023</v>
      </c>
      <c r="B602">
        <v>40</v>
      </c>
      <c r="C602" t="s">
        <v>60</v>
      </c>
      <c r="D602">
        <v>3</v>
      </c>
      <c r="E602" t="s">
        <v>171</v>
      </c>
      <c r="F602">
        <v>2023000043</v>
      </c>
      <c r="G602" t="s">
        <v>391</v>
      </c>
      <c r="H602">
        <v>998</v>
      </c>
      <c r="I602" t="s">
        <v>63</v>
      </c>
      <c r="J602">
        <v>9998</v>
      </c>
      <c r="K602" t="s">
        <v>63</v>
      </c>
      <c r="L602" t="s">
        <v>1659</v>
      </c>
      <c r="M602" t="s">
        <v>393</v>
      </c>
      <c r="O602" t="s">
        <v>394</v>
      </c>
      <c r="P602" t="s">
        <v>67</v>
      </c>
      <c r="Q602">
        <v>99810</v>
      </c>
      <c r="R602" t="s">
        <v>83</v>
      </c>
      <c r="S602">
        <v>998</v>
      </c>
      <c r="T602" t="s">
        <v>84</v>
      </c>
      <c r="U602" t="s">
        <v>67</v>
      </c>
      <c r="V602" t="s">
        <v>67</v>
      </c>
      <c r="W602" t="s">
        <v>67</v>
      </c>
      <c r="X602" t="s">
        <v>67</v>
      </c>
      <c r="Y602" t="s">
        <v>138</v>
      </c>
      <c r="Z602">
        <v>41310</v>
      </c>
      <c r="AA602" t="s">
        <v>175</v>
      </c>
      <c r="AB602">
        <v>41300</v>
      </c>
      <c r="AC602" t="s">
        <v>167</v>
      </c>
      <c r="AD602" t="s">
        <v>67</v>
      </c>
      <c r="AE602">
        <v>110</v>
      </c>
      <c r="AF602" t="s">
        <v>76</v>
      </c>
      <c r="AG602" t="s">
        <v>250</v>
      </c>
      <c r="AH602" t="s">
        <v>251</v>
      </c>
      <c r="AI602">
        <v>2</v>
      </c>
      <c r="AK602" t="s">
        <v>67</v>
      </c>
      <c r="AM602" t="s">
        <v>67</v>
      </c>
      <c r="AN602" t="s">
        <v>79</v>
      </c>
      <c r="AO602">
        <v>12.131202999999999</v>
      </c>
      <c r="AP602">
        <v>13.117650302768199</v>
      </c>
      <c r="AQ602">
        <v>12.049732184180799</v>
      </c>
      <c r="AR602">
        <v>12.131202999999999</v>
      </c>
      <c r="AS602">
        <v>13.117650302768199</v>
      </c>
      <c r="AT602">
        <v>12.049732184180799</v>
      </c>
      <c r="AU602">
        <v>0</v>
      </c>
      <c r="AV602">
        <v>0</v>
      </c>
      <c r="AW602">
        <v>0</v>
      </c>
      <c r="AX602" t="s">
        <v>67</v>
      </c>
      <c r="AY602" t="s">
        <v>67</v>
      </c>
      <c r="AZ602" t="s">
        <v>67</v>
      </c>
      <c r="BA602" t="s">
        <v>67</v>
      </c>
      <c r="BB602" t="s">
        <v>67</v>
      </c>
      <c r="BC602" t="s">
        <v>67</v>
      </c>
      <c r="BD602" t="s">
        <v>67</v>
      </c>
      <c r="BE602" t="s">
        <v>67</v>
      </c>
      <c r="BF602" t="s">
        <v>67</v>
      </c>
      <c r="BG602" t="s">
        <v>425</v>
      </c>
      <c r="BH602">
        <v>10</v>
      </c>
    </row>
    <row r="603" spans="1:60" x14ac:dyDescent="0.35">
      <c r="A603">
        <v>2023</v>
      </c>
      <c r="B603">
        <v>40</v>
      </c>
      <c r="C603" t="s">
        <v>60</v>
      </c>
      <c r="D603">
        <v>11</v>
      </c>
      <c r="E603" t="s">
        <v>571</v>
      </c>
      <c r="F603">
        <v>2023000103</v>
      </c>
      <c r="G603" t="s">
        <v>1660</v>
      </c>
      <c r="H603">
        <v>998</v>
      </c>
      <c r="I603" t="s">
        <v>63</v>
      </c>
      <c r="J603">
        <v>9998</v>
      </c>
      <c r="K603" t="s">
        <v>63</v>
      </c>
      <c r="L603" t="s">
        <v>1661</v>
      </c>
      <c r="M603" t="s">
        <v>1662</v>
      </c>
      <c r="O603" t="s">
        <v>67</v>
      </c>
      <c r="P603" t="s">
        <v>67</v>
      </c>
      <c r="Q603">
        <v>11420</v>
      </c>
      <c r="R603" t="s">
        <v>150</v>
      </c>
      <c r="S603">
        <v>110</v>
      </c>
      <c r="T603" t="s">
        <v>110</v>
      </c>
      <c r="U603">
        <v>8530</v>
      </c>
      <c r="V603" t="s">
        <v>150</v>
      </c>
      <c r="W603" t="s">
        <v>112</v>
      </c>
      <c r="X603" t="s">
        <v>110</v>
      </c>
      <c r="Y603" t="s">
        <v>953</v>
      </c>
      <c r="Z603">
        <v>11001</v>
      </c>
      <c r="AA603" t="s">
        <v>152</v>
      </c>
      <c r="AB603">
        <v>11000</v>
      </c>
      <c r="AC603" t="s">
        <v>153</v>
      </c>
      <c r="AD603" t="s">
        <v>67</v>
      </c>
      <c r="AE603">
        <v>2100</v>
      </c>
      <c r="AF603" t="s">
        <v>235</v>
      </c>
      <c r="AG603" t="s">
        <v>115</v>
      </c>
      <c r="AH603" t="s">
        <v>116</v>
      </c>
      <c r="AI603">
        <v>1</v>
      </c>
      <c r="AK603" t="s">
        <v>67</v>
      </c>
      <c r="AM603" t="s">
        <v>67</v>
      </c>
      <c r="AN603" t="s">
        <v>79</v>
      </c>
      <c r="AO603">
        <v>683</v>
      </c>
      <c r="AP603">
        <v>738.53806228373696</v>
      </c>
      <c r="AQ603">
        <v>678.41310394323602</v>
      </c>
      <c r="AR603">
        <v>683</v>
      </c>
      <c r="AS603">
        <v>738.53806228373696</v>
      </c>
      <c r="AT603">
        <v>678.41310394323602</v>
      </c>
      <c r="AU603">
        <v>0</v>
      </c>
      <c r="AV603">
        <v>0</v>
      </c>
      <c r="AW603">
        <v>0</v>
      </c>
      <c r="AX603" t="s">
        <v>67</v>
      </c>
      <c r="AY603" t="s">
        <v>67</v>
      </c>
      <c r="AZ603" t="s">
        <v>67</v>
      </c>
      <c r="BA603" t="s">
        <v>67</v>
      </c>
      <c r="BB603" t="s">
        <v>67</v>
      </c>
      <c r="BC603" t="s">
        <v>67</v>
      </c>
      <c r="BD603" t="s">
        <v>67</v>
      </c>
      <c r="BE603" t="s">
        <v>67</v>
      </c>
      <c r="BF603" t="s">
        <v>67</v>
      </c>
      <c r="BG603" t="s">
        <v>425</v>
      </c>
      <c r="BH603">
        <v>10</v>
      </c>
    </row>
    <row r="604" spans="1:60" x14ac:dyDescent="0.35">
      <c r="A604">
        <v>2023</v>
      </c>
      <c r="B604">
        <v>40</v>
      </c>
      <c r="C604" t="s">
        <v>60</v>
      </c>
      <c r="D604">
        <v>6</v>
      </c>
      <c r="E604" t="s">
        <v>61</v>
      </c>
      <c r="F604">
        <v>2023000116</v>
      </c>
      <c r="G604" t="s">
        <v>1663</v>
      </c>
      <c r="H604">
        <v>998</v>
      </c>
      <c r="I604" t="s">
        <v>63</v>
      </c>
      <c r="J604">
        <v>9998</v>
      </c>
      <c r="K604" t="s">
        <v>63</v>
      </c>
      <c r="L604" t="s">
        <v>1636</v>
      </c>
      <c r="M604" t="s">
        <v>1636</v>
      </c>
      <c r="O604" t="s">
        <v>67</v>
      </c>
      <c r="P604" t="s">
        <v>67</v>
      </c>
      <c r="Q604">
        <v>99810</v>
      </c>
      <c r="R604" t="s">
        <v>83</v>
      </c>
      <c r="S604">
        <v>998</v>
      </c>
      <c r="T604" t="s">
        <v>84</v>
      </c>
      <c r="U604" t="s">
        <v>67</v>
      </c>
      <c r="V604" t="s">
        <v>67</v>
      </c>
      <c r="W604" t="s">
        <v>67</v>
      </c>
      <c r="X604" t="s">
        <v>67</v>
      </c>
      <c r="Y604" t="s">
        <v>1626</v>
      </c>
      <c r="Z604">
        <v>47078</v>
      </c>
      <c r="AA604" t="s">
        <v>520</v>
      </c>
      <c r="AB604">
        <v>41600</v>
      </c>
      <c r="AC604" t="s">
        <v>1010</v>
      </c>
      <c r="AD604" t="s">
        <v>67</v>
      </c>
      <c r="AE604">
        <v>110</v>
      </c>
      <c r="AF604" t="s">
        <v>76</v>
      </c>
      <c r="AG604" t="s">
        <v>250</v>
      </c>
      <c r="AH604" t="s">
        <v>251</v>
      </c>
      <c r="AI604">
        <v>2</v>
      </c>
      <c r="AK604" t="s">
        <v>67</v>
      </c>
      <c r="AM604" t="s">
        <v>67</v>
      </c>
      <c r="AN604" t="s">
        <v>79</v>
      </c>
      <c r="AO604">
        <v>616.65700000000004</v>
      </c>
      <c r="AP604">
        <v>666.80038927335602</v>
      </c>
      <c r="AQ604">
        <v>612.51565071496998</v>
      </c>
      <c r="AR604">
        <v>616.65700000000004</v>
      </c>
      <c r="AS604">
        <v>666.80038927335602</v>
      </c>
      <c r="AT604">
        <v>612.51565071496998</v>
      </c>
      <c r="AU604">
        <v>0</v>
      </c>
      <c r="AV604">
        <v>0</v>
      </c>
      <c r="AW604">
        <v>0</v>
      </c>
      <c r="AX604" t="s">
        <v>67</v>
      </c>
      <c r="AY604" t="s">
        <v>67</v>
      </c>
      <c r="AZ604" t="s">
        <v>67</v>
      </c>
      <c r="BA604" t="s">
        <v>67</v>
      </c>
      <c r="BB604" t="s">
        <v>67</v>
      </c>
      <c r="BC604" t="s">
        <v>67</v>
      </c>
      <c r="BD604" t="s">
        <v>67</v>
      </c>
      <c r="BE604" t="s">
        <v>67</v>
      </c>
      <c r="BF604" t="s">
        <v>67</v>
      </c>
      <c r="BG604" t="s">
        <v>425</v>
      </c>
      <c r="BH604">
        <v>10</v>
      </c>
    </row>
    <row r="605" spans="1:60" x14ac:dyDescent="0.35">
      <c r="A605">
        <v>2023</v>
      </c>
      <c r="B605">
        <v>40</v>
      </c>
      <c r="C605" t="s">
        <v>60</v>
      </c>
      <c r="D605">
        <v>6</v>
      </c>
      <c r="E605" t="s">
        <v>61</v>
      </c>
      <c r="F605">
        <v>2023000063</v>
      </c>
      <c r="G605" t="s">
        <v>304</v>
      </c>
      <c r="H605">
        <v>998</v>
      </c>
      <c r="I605" t="s">
        <v>63</v>
      </c>
      <c r="J605">
        <v>9998</v>
      </c>
      <c r="K605" t="s">
        <v>63</v>
      </c>
      <c r="L605" t="s">
        <v>306</v>
      </c>
      <c r="M605" t="s">
        <v>306</v>
      </c>
      <c r="O605" t="s">
        <v>148</v>
      </c>
      <c r="P605" t="s">
        <v>67</v>
      </c>
      <c r="Q605">
        <v>99810</v>
      </c>
      <c r="R605" t="s">
        <v>83</v>
      </c>
      <c r="S605">
        <v>998</v>
      </c>
      <c r="T605" t="s">
        <v>84</v>
      </c>
      <c r="U605" t="s">
        <v>67</v>
      </c>
      <c r="V605" t="s">
        <v>67</v>
      </c>
      <c r="W605" t="s">
        <v>67</v>
      </c>
      <c r="X605" t="s">
        <v>67</v>
      </c>
      <c r="Y605" t="s">
        <v>138</v>
      </c>
      <c r="Z605">
        <v>41316</v>
      </c>
      <c r="AA605" t="s">
        <v>166</v>
      </c>
      <c r="AB605">
        <v>41300</v>
      </c>
      <c r="AC605" t="s">
        <v>167</v>
      </c>
      <c r="AD605" t="s">
        <v>67</v>
      </c>
      <c r="AE605">
        <v>110</v>
      </c>
      <c r="AF605" t="s">
        <v>76</v>
      </c>
      <c r="AG605" t="s">
        <v>250</v>
      </c>
      <c r="AH605" t="s">
        <v>251</v>
      </c>
      <c r="AI605">
        <v>2</v>
      </c>
      <c r="AK605" t="s">
        <v>67</v>
      </c>
      <c r="AM605" t="s">
        <v>67</v>
      </c>
      <c r="AN605" t="s">
        <v>79</v>
      </c>
      <c r="AO605">
        <v>45.305309999999999</v>
      </c>
      <c r="AP605">
        <v>48.989305795847699</v>
      </c>
      <c r="AQ605">
        <v>45.001048290205802</v>
      </c>
      <c r="AR605">
        <v>45.305309999999999</v>
      </c>
      <c r="AS605">
        <v>48.989305795847699</v>
      </c>
      <c r="AT605">
        <v>45.001048290205802</v>
      </c>
      <c r="AU605">
        <v>0</v>
      </c>
      <c r="AV605">
        <v>0</v>
      </c>
      <c r="AW605">
        <v>0</v>
      </c>
      <c r="AX605" t="s">
        <v>67</v>
      </c>
      <c r="AY605" t="s">
        <v>67</v>
      </c>
      <c r="AZ605" t="s">
        <v>67</v>
      </c>
      <c r="BA605" t="s">
        <v>67</v>
      </c>
      <c r="BB605" t="s">
        <v>67</v>
      </c>
      <c r="BC605" t="s">
        <v>67</v>
      </c>
      <c r="BD605" t="s">
        <v>67</v>
      </c>
      <c r="BE605" t="s">
        <v>67</v>
      </c>
      <c r="BF605" t="s">
        <v>67</v>
      </c>
      <c r="BG605" t="s">
        <v>425</v>
      </c>
      <c r="BH605">
        <v>10</v>
      </c>
    </row>
    <row r="606" spans="1:60" x14ac:dyDescent="0.35">
      <c r="A606">
        <v>2023</v>
      </c>
      <c r="B606">
        <v>40</v>
      </c>
      <c r="C606" t="s">
        <v>60</v>
      </c>
      <c r="D606">
        <v>3</v>
      </c>
      <c r="E606" t="s">
        <v>171</v>
      </c>
      <c r="F606">
        <v>2023000082</v>
      </c>
      <c r="G606" t="s">
        <v>1664</v>
      </c>
      <c r="H606">
        <v>549</v>
      </c>
      <c r="I606" t="s">
        <v>438</v>
      </c>
      <c r="J606">
        <v>10007</v>
      </c>
      <c r="K606" t="s">
        <v>185</v>
      </c>
      <c r="L606" t="s">
        <v>1664</v>
      </c>
      <c r="M606" t="s">
        <v>867</v>
      </c>
      <c r="O606" t="s">
        <v>67</v>
      </c>
      <c r="P606" t="s">
        <v>67</v>
      </c>
      <c r="Q606">
        <v>11420</v>
      </c>
      <c r="R606" t="s">
        <v>150</v>
      </c>
      <c r="S606">
        <v>110</v>
      </c>
      <c r="T606" t="s">
        <v>110</v>
      </c>
      <c r="U606">
        <v>8530</v>
      </c>
      <c r="V606" t="s">
        <v>150</v>
      </c>
      <c r="W606" t="s">
        <v>112</v>
      </c>
      <c r="X606" t="s">
        <v>110</v>
      </c>
      <c r="Y606" t="s">
        <v>171</v>
      </c>
      <c r="Z606">
        <v>11001</v>
      </c>
      <c r="AA606" t="s">
        <v>152</v>
      </c>
      <c r="AB606">
        <v>11000</v>
      </c>
      <c r="AC606" t="s">
        <v>153</v>
      </c>
      <c r="AD606" t="s">
        <v>67</v>
      </c>
      <c r="AE606">
        <v>2100</v>
      </c>
      <c r="AF606" t="s">
        <v>235</v>
      </c>
      <c r="AG606" t="s">
        <v>115</v>
      </c>
      <c r="AH606" t="s">
        <v>116</v>
      </c>
      <c r="AI606">
        <v>1</v>
      </c>
      <c r="AK606" t="s">
        <v>67</v>
      </c>
      <c r="AM606" t="s">
        <v>67</v>
      </c>
      <c r="AN606" t="s">
        <v>79</v>
      </c>
      <c r="AO606">
        <v>23.98</v>
      </c>
      <c r="AP606">
        <v>25.929930795847799</v>
      </c>
      <c r="AQ606">
        <v>23.818954952501901</v>
      </c>
      <c r="AR606">
        <v>23.98</v>
      </c>
      <c r="AS606">
        <v>25.929930795847799</v>
      </c>
      <c r="AT606">
        <v>23.818954952501901</v>
      </c>
      <c r="AU606">
        <v>0</v>
      </c>
      <c r="AV606">
        <v>0</v>
      </c>
      <c r="AW606">
        <v>0</v>
      </c>
      <c r="AX606" t="s">
        <v>67</v>
      </c>
      <c r="AY606" t="s">
        <v>67</v>
      </c>
      <c r="AZ606" t="s">
        <v>67</v>
      </c>
      <c r="BA606" t="s">
        <v>67</v>
      </c>
      <c r="BB606" t="s">
        <v>67</v>
      </c>
      <c r="BC606" t="s">
        <v>67</v>
      </c>
      <c r="BD606" t="s">
        <v>67</v>
      </c>
      <c r="BE606" t="s">
        <v>67</v>
      </c>
      <c r="BF606" t="s">
        <v>67</v>
      </c>
      <c r="BG606" t="s">
        <v>425</v>
      </c>
      <c r="BH606">
        <v>10</v>
      </c>
    </row>
    <row r="607" spans="1:60" x14ac:dyDescent="0.35">
      <c r="A607">
        <v>2023</v>
      </c>
      <c r="B607">
        <v>40</v>
      </c>
      <c r="C607" t="s">
        <v>60</v>
      </c>
      <c r="D607">
        <v>3</v>
      </c>
      <c r="E607" t="s">
        <v>171</v>
      </c>
      <c r="F607">
        <v>2023000038</v>
      </c>
      <c r="G607" t="s">
        <v>1665</v>
      </c>
      <c r="H607">
        <v>260</v>
      </c>
      <c r="I607" t="s">
        <v>1250</v>
      </c>
      <c r="J607">
        <v>10001</v>
      </c>
      <c r="K607" t="s">
        <v>428</v>
      </c>
      <c r="L607" t="s">
        <v>1666</v>
      </c>
      <c r="M607" t="s">
        <v>1666</v>
      </c>
      <c r="O607" t="s">
        <v>67</v>
      </c>
      <c r="P607" t="s">
        <v>67</v>
      </c>
      <c r="Q607">
        <v>99810</v>
      </c>
      <c r="R607" t="s">
        <v>83</v>
      </c>
      <c r="S607">
        <v>998</v>
      </c>
      <c r="T607" t="s">
        <v>84</v>
      </c>
      <c r="U607" t="s">
        <v>67</v>
      </c>
      <c r="V607" t="s">
        <v>67</v>
      </c>
      <c r="W607" t="s">
        <v>67</v>
      </c>
      <c r="X607" t="s">
        <v>67</v>
      </c>
      <c r="Y607" t="s">
        <v>171</v>
      </c>
      <c r="Z607">
        <v>41122</v>
      </c>
      <c r="AA607" t="s">
        <v>806</v>
      </c>
      <c r="AB607">
        <v>41100</v>
      </c>
      <c r="AC607" t="s">
        <v>139</v>
      </c>
      <c r="AD607" t="s">
        <v>67</v>
      </c>
      <c r="AE607">
        <v>110</v>
      </c>
      <c r="AF607" t="s">
        <v>76</v>
      </c>
      <c r="AG607" t="s">
        <v>140</v>
      </c>
      <c r="AH607" t="s">
        <v>141</v>
      </c>
      <c r="AI607">
        <v>1</v>
      </c>
      <c r="AK607" t="s">
        <v>67</v>
      </c>
      <c r="AM607" t="s">
        <v>67</v>
      </c>
      <c r="AN607" t="s">
        <v>79</v>
      </c>
      <c r="AO607">
        <v>20</v>
      </c>
      <c r="AP607">
        <v>21.6262975778547</v>
      </c>
      <c r="AQ607">
        <v>19.865683863638001</v>
      </c>
      <c r="AR607">
        <v>20</v>
      </c>
      <c r="AS607">
        <v>21.6262975778547</v>
      </c>
      <c r="AT607">
        <v>19.865683863638001</v>
      </c>
      <c r="AU607">
        <v>0</v>
      </c>
      <c r="AV607">
        <v>0</v>
      </c>
      <c r="AW607">
        <v>0</v>
      </c>
      <c r="AX607" t="s">
        <v>67</v>
      </c>
      <c r="AY607" t="s">
        <v>67</v>
      </c>
      <c r="AZ607" t="s">
        <v>67</v>
      </c>
      <c r="BA607" t="s">
        <v>67</v>
      </c>
      <c r="BB607" t="s">
        <v>67</v>
      </c>
      <c r="BC607" t="s">
        <v>67</v>
      </c>
      <c r="BD607" t="s">
        <v>67</v>
      </c>
      <c r="BE607" t="s">
        <v>67</v>
      </c>
      <c r="BF607" t="s">
        <v>67</v>
      </c>
      <c r="BG607" t="s">
        <v>425</v>
      </c>
      <c r="BH607">
        <v>10</v>
      </c>
    </row>
    <row r="608" spans="1:60" x14ac:dyDescent="0.35">
      <c r="A608">
        <v>2023</v>
      </c>
      <c r="B608">
        <v>40</v>
      </c>
      <c r="C608" t="s">
        <v>60</v>
      </c>
      <c r="D608">
        <v>13</v>
      </c>
      <c r="E608" t="s">
        <v>266</v>
      </c>
      <c r="F608">
        <v>2023000110</v>
      </c>
      <c r="G608" t="s">
        <v>1667</v>
      </c>
      <c r="H608">
        <v>55</v>
      </c>
      <c r="I608" t="s">
        <v>187</v>
      </c>
      <c r="J608">
        <v>10010</v>
      </c>
      <c r="K608" t="s">
        <v>105</v>
      </c>
      <c r="L608" t="s">
        <v>1570</v>
      </c>
      <c r="M608" t="s">
        <v>1668</v>
      </c>
      <c r="O608" t="s">
        <v>67</v>
      </c>
      <c r="P608" t="s">
        <v>1669</v>
      </c>
      <c r="Q608">
        <v>72010</v>
      </c>
      <c r="R608" t="s">
        <v>652</v>
      </c>
      <c r="S608">
        <v>700</v>
      </c>
      <c r="T608" t="s">
        <v>653</v>
      </c>
      <c r="U608">
        <v>8423</v>
      </c>
      <c r="V608" t="s">
        <v>560</v>
      </c>
      <c r="W608" t="s">
        <v>71</v>
      </c>
      <c r="X608" t="s">
        <v>72</v>
      </c>
      <c r="Y608" t="s">
        <v>1572</v>
      </c>
      <c r="Z608">
        <v>11001</v>
      </c>
      <c r="AA608" t="s">
        <v>152</v>
      </c>
      <c r="AB608">
        <v>11000</v>
      </c>
      <c r="AC608" t="s">
        <v>153</v>
      </c>
      <c r="AD608" t="s">
        <v>67</v>
      </c>
      <c r="AE608">
        <v>2100</v>
      </c>
      <c r="AF608" t="s">
        <v>235</v>
      </c>
      <c r="AG608" t="s">
        <v>490</v>
      </c>
      <c r="AH608" t="s">
        <v>491</v>
      </c>
      <c r="AI608">
        <v>1</v>
      </c>
      <c r="AK608" t="s">
        <v>67</v>
      </c>
      <c r="AM608" t="s">
        <v>67</v>
      </c>
      <c r="AN608" t="s">
        <v>79</v>
      </c>
      <c r="AO608">
        <v>129.95400000000001</v>
      </c>
      <c r="AP608">
        <v>140.521193771626</v>
      </c>
      <c r="AQ608">
        <v>129.08125404076</v>
      </c>
      <c r="AR608">
        <v>129.95400000000001</v>
      </c>
      <c r="AS608">
        <v>140.521193771626</v>
      </c>
      <c r="AT608">
        <v>129.08125404076</v>
      </c>
      <c r="AU608">
        <v>0</v>
      </c>
      <c r="AV608">
        <v>0</v>
      </c>
      <c r="AW608">
        <v>0</v>
      </c>
      <c r="AX608" t="s">
        <v>67</v>
      </c>
      <c r="AY608" t="s">
        <v>67</v>
      </c>
      <c r="AZ608" t="s">
        <v>67</v>
      </c>
      <c r="BA608" t="s">
        <v>67</v>
      </c>
      <c r="BB608" t="s">
        <v>67</v>
      </c>
      <c r="BC608" t="s">
        <v>67</v>
      </c>
      <c r="BD608" t="s">
        <v>67</v>
      </c>
      <c r="BE608" t="s">
        <v>67</v>
      </c>
      <c r="BF608" t="s">
        <v>67</v>
      </c>
      <c r="BG608" t="s">
        <v>425</v>
      </c>
      <c r="BH608">
        <v>10</v>
      </c>
    </row>
    <row r="609" spans="1:60" x14ac:dyDescent="0.35">
      <c r="A609">
        <v>2023</v>
      </c>
      <c r="B609">
        <v>40</v>
      </c>
      <c r="C609" t="s">
        <v>60</v>
      </c>
      <c r="D609">
        <v>3</v>
      </c>
      <c r="E609" t="s">
        <v>171</v>
      </c>
      <c r="F609">
        <v>2023000030</v>
      </c>
      <c r="G609" t="s">
        <v>358</v>
      </c>
      <c r="H609">
        <v>998</v>
      </c>
      <c r="I609" t="s">
        <v>63</v>
      </c>
      <c r="J609">
        <v>9998</v>
      </c>
      <c r="K609" t="s">
        <v>63</v>
      </c>
      <c r="L609" t="s">
        <v>360</v>
      </c>
      <c r="M609" t="s">
        <v>360</v>
      </c>
      <c r="O609" t="s">
        <v>67</v>
      </c>
      <c r="P609" t="s">
        <v>67</v>
      </c>
      <c r="Q609">
        <v>99810</v>
      </c>
      <c r="R609" t="s">
        <v>83</v>
      </c>
      <c r="S609">
        <v>998</v>
      </c>
      <c r="T609" t="s">
        <v>84</v>
      </c>
      <c r="U609" t="s">
        <v>67</v>
      </c>
      <c r="V609" t="s">
        <v>67</v>
      </c>
      <c r="W609" t="s">
        <v>67</v>
      </c>
      <c r="X609" t="s">
        <v>67</v>
      </c>
      <c r="Y609" t="s">
        <v>138</v>
      </c>
      <c r="Z609">
        <v>41310</v>
      </c>
      <c r="AA609" t="s">
        <v>175</v>
      </c>
      <c r="AB609">
        <v>41300</v>
      </c>
      <c r="AC609" t="s">
        <v>167</v>
      </c>
      <c r="AD609" t="s">
        <v>67</v>
      </c>
      <c r="AE609">
        <v>110</v>
      </c>
      <c r="AF609" t="s">
        <v>76</v>
      </c>
      <c r="AG609" t="s">
        <v>250</v>
      </c>
      <c r="AH609" t="s">
        <v>251</v>
      </c>
      <c r="AI609">
        <v>2</v>
      </c>
      <c r="AK609" t="s">
        <v>67</v>
      </c>
      <c r="AM609" t="s">
        <v>67</v>
      </c>
      <c r="AN609" t="s">
        <v>79</v>
      </c>
      <c r="AO609">
        <v>101.837265</v>
      </c>
      <c r="AP609">
        <v>110.11814987024199</v>
      </c>
      <c r="AQ609">
        <v>101.153345601376</v>
      </c>
      <c r="AR609">
        <v>101.837265</v>
      </c>
      <c r="AS609">
        <v>110.11814987024199</v>
      </c>
      <c r="AT609">
        <v>101.153345601376</v>
      </c>
      <c r="AU609">
        <v>0</v>
      </c>
      <c r="AV609">
        <v>0</v>
      </c>
      <c r="AW609">
        <v>0</v>
      </c>
      <c r="AX609" t="s">
        <v>67</v>
      </c>
      <c r="AY609" t="s">
        <v>67</v>
      </c>
      <c r="AZ609" t="s">
        <v>67</v>
      </c>
      <c r="BA609" t="s">
        <v>67</v>
      </c>
      <c r="BB609" t="s">
        <v>67</v>
      </c>
      <c r="BC609" t="s">
        <v>67</v>
      </c>
      <c r="BD609" t="s">
        <v>67</v>
      </c>
      <c r="BE609" t="s">
        <v>67</v>
      </c>
      <c r="BF609" t="s">
        <v>67</v>
      </c>
      <c r="BG609" t="s">
        <v>425</v>
      </c>
      <c r="BH609">
        <v>10</v>
      </c>
    </row>
    <row r="610" spans="1:60" x14ac:dyDescent="0.35">
      <c r="A610">
        <v>2023</v>
      </c>
      <c r="B610">
        <v>40</v>
      </c>
      <c r="C610" t="s">
        <v>60</v>
      </c>
      <c r="D610">
        <v>99</v>
      </c>
      <c r="E610" t="s">
        <v>102</v>
      </c>
      <c r="F610">
        <v>2023000070</v>
      </c>
      <c r="G610" t="s">
        <v>1670</v>
      </c>
      <c r="H610">
        <v>549</v>
      </c>
      <c r="I610" t="s">
        <v>438</v>
      </c>
      <c r="J610">
        <v>10007</v>
      </c>
      <c r="K610" t="s">
        <v>185</v>
      </c>
      <c r="L610" t="s">
        <v>1536</v>
      </c>
      <c r="M610" t="s">
        <v>1671</v>
      </c>
      <c r="O610" t="s">
        <v>148</v>
      </c>
      <c r="P610" t="s">
        <v>67</v>
      </c>
      <c r="Q610">
        <v>12110</v>
      </c>
      <c r="R610" t="s">
        <v>924</v>
      </c>
      <c r="S610">
        <v>120</v>
      </c>
      <c r="T610" t="s">
        <v>842</v>
      </c>
      <c r="U610">
        <v>86</v>
      </c>
      <c r="V610" t="s">
        <v>843</v>
      </c>
      <c r="W610" t="s">
        <v>844</v>
      </c>
      <c r="X610" t="s">
        <v>845</v>
      </c>
      <c r="Y610" t="s">
        <v>1672</v>
      </c>
      <c r="Z610">
        <v>12001</v>
      </c>
      <c r="AA610" t="s">
        <v>152</v>
      </c>
      <c r="AB610">
        <v>12000</v>
      </c>
      <c r="AC610" t="s">
        <v>613</v>
      </c>
      <c r="AD610" t="s">
        <v>67</v>
      </c>
      <c r="AE610">
        <v>110</v>
      </c>
      <c r="AF610" t="s">
        <v>76</v>
      </c>
      <c r="AG610" t="s">
        <v>633</v>
      </c>
      <c r="AH610" t="s">
        <v>634</v>
      </c>
      <c r="AI610">
        <v>1</v>
      </c>
      <c r="AK610" t="s">
        <v>67</v>
      </c>
      <c r="AL610" t="s">
        <v>854</v>
      </c>
      <c r="AM610" t="s">
        <v>855</v>
      </c>
      <c r="AN610" t="s">
        <v>79</v>
      </c>
      <c r="AO610">
        <v>0.5</v>
      </c>
      <c r="AP610">
        <v>0.54065743944636702</v>
      </c>
      <c r="AQ610">
        <v>0.49664209659094899</v>
      </c>
      <c r="AR610">
        <v>0.5</v>
      </c>
      <c r="AS610">
        <v>0.54065743944636702</v>
      </c>
      <c r="AT610">
        <v>0.49664209659094899</v>
      </c>
      <c r="AU610">
        <v>0</v>
      </c>
      <c r="AV610">
        <v>0</v>
      </c>
      <c r="AW610">
        <v>0</v>
      </c>
      <c r="AX610" t="s">
        <v>67</v>
      </c>
      <c r="AY610" t="s">
        <v>67</v>
      </c>
      <c r="AZ610" t="s">
        <v>67</v>
      </c>
      <c r="BA610" t="s">
        <v>67</v>
      </c>
      <c r="BB610" t="s">
        <v>67</v>
      </c>
      <c r="BC610" t="s">
        <v>67</v>
      </c>
      <c r="BD610" t="s">
        <v>67</v>
      </c>
      <c r="BE610" t="s">
        <v>67</v>
      </c>
      <c r="BF610" t="s">
        <v>67</v>
      </c>
      <c r="BG610" t="s">
        <v>425</v>
      </c>
      <c r="BH610">
        <v>10</v>
      </c>
    </row>
    <row r="611" spans="1:60" x14ac:dyDescent="0.35">
      <c r="A611">
        <v>2023</v>
      </c>
      <c r="B611">
        <v>40</v>
      </c>
      <c r="C611" t="s">
        <v>60</v>
      </c>
      <c r="D611">
        <v>3</v>
      </c>
      <c r="E611" t="s">
        <v>171</v>
      </c>
      <c r="F611">
        <v>2023000092</v>
      </c>
      <c r="G611" t="s">
        <v>1673</v>
      </c>
      <c r="H611">
        <v>63</v>
      </c>
      <c r="I611" t="s">
        <v>182</v>
      </c>
      <c r="J611">
        <v>10010</v>
      </c>
      <c r="K611" t="s">
        <v>105</v>
      </c>
      <c r="L611" t="s">
        <v>1673</v>
      </c>
      <c r="M611" t="s">
        <v>867</v>
      </c>
      <c r="O611" t="s">
        <v>67</v>
      </c>
      <c r="P611" t="s">
        <v>67</v>
      </c>
      <c r="Q611">
        <v>11420</v>
      </c>
      <c r="R611" t="s">
        <v>150</v>
      </c>
      <c r="S611">
        <v>110</v>
      </c>
      <c r="T611" t="s">
        <v>110</v>
      </c>
      <c r="U611">
        <v>8530</v>
      </c>
      <c r="V611" t="s">
        <v>150</v>
      </c>
      <c r="W611" t="s">
        <v>112</v>
      </c>
      <c r="X611" t="s">
        <v>110</v>
      </c>
      <c r="Y611" t="s">
        <v>171</v>
      </c>
      <c r="Z611">
        <v>11001</v>
      </c>
      <c r="AA611" t="s">
        <v>152</v>
      </c>
      <c r="AB611">
        <v>11000</v>
      </c>
      <c r="AC611" t="s">
        <v>153</v>
      </c>
      <c r="AD611" t="s">
        <v>67</v>
      </c>
      <c r="AE611">
        <v>2100</v>
      </c>
      <c r="AF611" t="s">
        <v>235</v>
      </c>
      <c r="AG611" t="s">
        <v>115</v>
      </c>
      <c r="AH611" t="s">
        <v>116</v>
      </c>
      <c r="AI611">
        <v>1</v>
      </c>
      <c r="AK611" t="s">
        <v>67</v>
      </c>
      <c r="AM611" t="s">
        <v>67</v>
      </c>
      <c r="AN611" t="s">
        <v>79</v>
      </c>
      <c r="AO611">
        <v>27.032</v>
      </c>
      <c r="AP611">
        <v>29.230103806228399</v>
      </c>
      <c r="AQ611">
        <v>26.850458310093099</v>
      </c>
      <c r="AR611">
        <v>27.032</v>
      </c>
      <c r="AS611">
        <v>29.230103806228399</v>
      </c>
      <c r="AT611">
        <v>26.850458310093099</v>
      </c>
      <c r="AU611">
        <v>0</v>
      </c>
      <c r="AV611">
        <v>0</v>
      </c>
      <c r="AW611">
        <v>0</v>
      </c>
      <c r="AX611" t="s">
        <v>67</v>
      </c>
      <c r="AY611" t="s">
        <v>67</v>
      </c>
      <c r="AZ611" t="s">
        <v>67</v>
      </c>
      <c r="BA611" t="s">
        <v>67</v>
      </c>
      <c r="BB611" t="s">
        <v>67</v>
      </c>
      <c r="BC611" t="s">
        <v>67</v>
      </c>
      <c r="BD611" t="s">
        <v>67</v>
      </c>
      <c r="BE611" t="s">
        <v>67</v>
      </c>
      <c r="BF611" t="s">
        <v>67</v>
      </c>
      <c r="BG611" t="s">
        <v>425</v>
      </c>
      <c r="BH611">
        <v>10</v>
      </c>
    </row>
    <row r="612" spans="1:60" x14ac:dyDescent="0.35">
      <c r="A612">
        <v>2023</v>
      </c>
      <c r="B612">
        <v>40</v>
      </c>
      <c r="C612" t="s">
        <v>60</v>
      </c>
      <c r="D612">
        <v>3</v>
      </c>
      <c r="E612" t="s">
        <v>171</v>
      </c>
      <c r="F612">
        <v>2023000040</v>
      </c>
      <c r="G612" t="s">
        <v>1674</v>
      </c>
      <c r="H612">
        <v>573</v>
      </c>
      <c r="I612" t="s">
        <v>472</v>
      </c>
      <c r="J612">
        <v>10007</v>
      </c>
      <c r="K612" t="s">
        <v>185</v>
      </c>
      <c r="L612" t="s">
        <v>1499</v>
      </c>
      <c r="M612" t="s">
        <v>1499</v>
      </c>
      <c r="O612" t="s">
        <v>1675</v>
      </c>
      <c r="P612" t="s">
        <v>67</v>
      </c>
      <c r="Q612">
        <v>99810</v>
      </c>
      <c r="R612" t="s">
        <v>83</v>
      </c>
      <c r="S612">
        <v>998</v>
      </c>
      <c r="T612" t="s">
        <v>84</v>
      </c>
      <c r="U612" t="s">
        <v>67</v>
      </c>
      <c r="V612" t="s">
        <v>67</v>
      </c>
      <c r="W612" t="s">
        <v>67</v>
      </c>
      <c r="X612" t="s">
        <v>67</v>
      </c>
      <c r="Y612" t="s">
        <v>171</v>
      </c>
      <c r="Z612">
        <v>41127</v>
      </c>
      <c r="AA612" t="s">
        <v>802</v>
      </c>
      <c r="AB612">
        <v>41100</v>
      </c>
      <c r="AC612" t="s">
        <v>139</v>
      </c>
      <c r="AD612" t="s">
        <v>67</v>
      </c>
      <c r="AE612">
        <v>110</v>
      </c>
      <c r="AF612" t="s">
        <v>76</v>
      </c>
      <c r="AG612" t="s">
        <v>140</v>
      </c>
      <c r="AH612" t="s">
        <v>141</v>
      </c>
      <c r="AI612">
        <v>1</v>
      </c>
      <c r="AK612" t="s">
        <v>67</v>
      </c>
      <c r="AM612" t="s">
        <v>67</v>
      </c>
      <c r="AN612" t="s">
        <v>79</v>
      </c>
      <c r="AO612">
        <v>50</v>
      </c>
      <c r="AP612">
        <v>54.065743944636701</v>
      </c>
      <c r="AQ612">
        <v>49.664209659094901</v>
      </c>
      <c r="AR612">
        <v>50</v>
      </c>
      <c r="AS612">
        <v>54.065743944636701</v>
      </c>
      <c r="AT612">
        <v>49.664209659094901</v>
      </c>
      <c r="AU612">
        <v>0</v>
      </c>
      <c r="AV612">
        <v>0</v>
      </c>
      <c r="AW612">
        <v>0</v>
      </c>
      <c r="AX612" t="s">
        <v>67</v>
      </c>
      <c r="AY612" t="s">
        <v>67</v>
      </c>
      <c r="AZ612" t="s">
        <v>67</v>
      </c>
      <c r="BA612" t="s">
        <v>67</v>
      </c>
      <c r="BB612" t="s">
        <v>67</v>
      </c>
      <c r="BC612" t="s">
        <v>67</v>
      </c>
      <c r="BD612" t="s">
        <v>67</v>
      </c>
      <c r="BE612" t="s">
        <v>67</v>
      </c>
      <c r="BF612" t="s">
        <v>67</v>
      </c>
      <c r="BG612" t="s">
        <v>425</v>
      </c>
      <c r="BH612">
        <v>10</v>
      </c>
    </row>
    <row r="613" spans="1:60" x14ac:dyDescent="0.35">
      <c r="A613">
        <v>2023</v>
      </c>
      <c r="B613">
        <v>40</v>
      </c>
      <c r="C613" t="s">
        <v>60</v>
      </c>
      <c r="D613">
        <v>3</v>
      </c>
      <c r="E613" t="s">
        <v>171</v>
      </c>
      <c r="F613">
        <v>2023000029</v>
      </c>
      <c r="G613" t="s">
        <v>329</v>
      </c>
      <c r="H613">
        <v>998</v>
      </c>
      <c r="I613" t="s">
        <v>63</v>
      </c>
      <c r="J613">
        <v>9998</v>
      </c>
      <c r="K613" t="s">
        <v>63</v>
      </c>
      <c r="L613" t="s">
        <v>331</v>
      </c>
      <c r="M613" t="s">
        <v>331</v>
      </c>
      <c r="O613">
        <v>16</v>
      </c>
      <c r="P613" t="s">
        <v>67</v>
      </c>
      <c r="Q613">
        <v>99810</v>
      </c>
      <c r="R613" t="s">
        <v>83</v>
      </c>
      <c r="S613">
        <v>998</v>
      </c>
      <c r="T613" t="s">
        <v>84</v>
      </c>
      <c r="U613" t="s">
        <v>67</v>
      </c>
      <c r="V613" t="s">
        <v>67</v>
      </c>
      <c r="W613" t="s">
        <v>67</v>
      </c>
      <c r="X613" t="s">
        <v>67</v>
      </c>
      <c r="Y613" t="s">
        <v>138</v>
      </c>
      <c r="Z613">
        <v>41310</v>
      </c>
      <c r="AA613" t="s">
        <v>175</v>
      </c>
      <c r="AB613">
        <v>41300</v>
      </c>
      <c r="AC613" t="s">
        <v>167</v>
      </c>
      <c r="AD613" t="s">
        <v>67</v>
      </c>
      <c r="AE613">
        <v>110</v>
      </c>
      <c r="AF613" t="s">
        <v>76</v>
      </c>
      <c r="AG613" t="s">
        <v>250</v>
      </c>
      <c r="AH613" t="s">
        <v>251</v>
      </c>
      <c r="AI613">
        <v>2</v>
      </c>
      <c r="AK613" t="s">
        <v>67</v>
      </c>
      <c r="AM613" t="s">
        <v>67</v>
      </c>
      <c r="AN613" t="s">
        <v>79</v>
      </c>
      <c r="AO613">
        <v>189.54950500000001</v>
      </c>
      <c r="AP613">
        <v>204.96270004325299</v>
      </c>
      <c r="AQ613">
        <v>188.27652714195301</v>
      </c>
      <c r="AR613">
        <v>189.54950500000001</v>
      </c>
      <c r="AS613">
        <v>204.96270004325299</v>
      </c>
      <c r="AT613">
        <v>188.27652714195301</v>
      </c>
      <c r="AU613">
        <v>0</v>
      </c>
      <c r="AV613">
        <v>0</v>
      </c>
      <c r="AW613">
        <v>0</v>
      </c>
      <c r="AX613" t="s">
        <v>67</v>
      </c>
      <c r="AY613" t="s">
        <v>67</v>
      </c>
      <c r="AZ613" t="s">
        <v>67</v>
      </c>
      <c r="BA613" t="s">
        <v>67</v>
      </c>
      <c r="BB613" t="s">
        <v>67</v>
      </c>
      <c r="BC613" t="s">
        <v>67</v>
      </c>
      <c r="BD613" t="s">
        <v>67</v>
      </c>
      <c r="BE613" t="s">
        <v>67</v>
      </c>
      <c r="BF613" t="s">
        <v>67</v>
      </c>
      <c r="BG613" t="s">
        <v>425</v>
      </c>
      <c r="BH613">
        <v>10</v>
      </c>
    </row>
    <row r="614" spans="1:60" x14ac:dyDescent="0.35">
      <c r="A614">
        <v>2023</v>
      </c>
      <c r="B614">
        <v>40</v>
      </c>
      <c r="C614" t="s">
        <v>60</v>
      </c>
      <c r="D614">
        <v>6</v>
      </c>
      <c r="E614" t="s">
        <v>61</v>
      </c>
      <c r="F614">
        <v>2023000058</v>
      </c>
      <c r="G614" t="s">
        <v>1676</v>
      </c>
      <c r="H614">
        <v>998</v>
      </c>
      <c r="I614" t="s">
        <v>63</v>
      </c>
      <c r="J614">
        <v>9998</v>
      </c>
      <c r="K614" t="s">
        <v>63</v>
      </c>
      <c r="L614" t="s">
        <v>1541</v>
      </c>
      <c r="M614" t="s">
        <v>1541</v>
      </c>
      <c r="O614">
        <v>13</v>
      </c>
      <c r="P614" t="s">
        <v>67</v>
      </c>
      <c r="Q614">
        <v>99810</v>
      </c>
      <c r="R614" t="s">
        <v>83</v>
      </c>
      <c r="S614">
        <v>998</v>
      </c>
      <c r="T614" t="s">
        <v>84</v>
      </c>
      <c r="U614" t="s">
        <v>67</v>
      </c>
      <c r="V614" t="s">
        <v>67</v>
      </c>
      <c r="W614" t="s">
        <v>67</v>
      </c>
      <c r="X614" t="s">
        <v>67</v>
      </c>
      <c r="Y614" t="s">
        <v>138</v>
      </c>
      <c r="Z614">
        <v>41116</v>
      </c>
      <c r="AA614" t="s">
        <v>86</v>
      </c>
      <c r="AB614">
        <v>41100</v>
      </c>
      <c r="AC614" t="s">
        <v>139</v>
      </c>
      <c r="AD614" t="s">
        <v>67</v>
      </c>
      <c r="AE614">
        <v>110</v>
      </c>
      <c r="AF614" t="s">
        <v>76</v>
      </c>
      <c r="AG614" t="s">
        <v>140</v>
      </c>
      <c r="AH614" t="s">
        <v>141</v>
      </c>
      <c r="AI614">
        <v>22</v>
      </c>
      <c r="AK614" t="s">
        <v>67</v>
      </c>
      <c r="AM614" t="s">
        <v>67</v>
      </c>
      <c r="AN614" t="s">
        <v>79</v>
      </c>
      <c r="AO614">
        <v>12.662000000000001</v>
      </c>
      <c r="AP614">
        <v>13.6916089965398</v>
      </c>
      <c r="AQ614">
        <v>12.5769644540692</v>
      </c>
      <c r="AR614">
        <v>12.662000000000001</v>
      </c>
      <c r="AS614">
        <v>13.6916089965398</v>
      </c>
      <c r="AT614">
        <v>12.5769644540692</v>
      </c>
      <c r="AU614">
        <v>0</v>
      </c>
      <c r="AV614">
        <v>0</v>
      </c>
      <c r="AW614">
        <v>0</v>
      </c>
      <c r="AX614" t="s">
        <v>67</v>
      </c>
      <c r="AY614" t="s">
        <v>67</v>
      </c>
      <c r="AZ614" t="s">
        <v>67</v>
      </c>
      <c r="BA614" t="s">
        <v>67</v>
      </c>
      <c r="BB614" t="s">
        <v>67</v>
      </c>
      <c r="BC614" t="s">
        <v>67</v>
      </c>
      <c r="BD614" t="s">
        <v>67</v>
      </c>
      <c r="BE614" t="s">
        <v>67</v>
      </c>
      <c r="BF614" t="s">
        <v>67</v>
      </c>
      <c r="BG614" t="s">
        <v>425</v>
      </c>
      <c r="BH614">
        <v>10</v>
      </c>
    </row>
    <row r="615" spans="1:60" x14ac:dyDescent="0.35">
      <c r="A615">
        <v>2023</v>
      </c>
      <c r="B615">
        <v>40</v>
      </c>
      <c r="C615" t="s">
        <v>60</v>
      </c>
      <c r="D615">
        <v>3</v>
      </c>
      <c r="E615" t="s">
        <v>171</v>
      </c>
      <c r="F615">
        <v>2023000049</v>
      </c>
      <c r="G615" t="s">
        <v>1677</v>
      </c>
      <c r="H615">
        <v>133</v>
      </c>
      <c r="I615" t="s">
        <v>765</v>
      </c>
      <c r="J615">
        <v>10001</v>
      </c>
      <c r="K615" t="s">
        <v>428</v>
      </c>
      <c r="L615" t="s">
        <v>1678</v>
      </c>
      <c r="M615" t="s">
        <v>1679</v>
      </c>
      <c r="O615" t="s">
        <v>982</v>
      </c>
      <c r="P615" t="s">
        <v>67</v>
      </c>
      <c r="Q615">
        <v>99810</v>
      </c>
      <c r="R615" t="s">
        <v>83</v>
      </c>
      <c r="S615">
        <v>998</v>
      </c>
      <c r="T615" t="s">
        <v>84</v>
      </c>
      <c r="U615" t="s">
        <v>67</v>
      </c>
      <c r="V615" t="s">
        <v>67</v>
      </c>
      <c r="W615" t="s">
        <v>67</v>
      </c>
      <c r="X615" t="s">
        <v>67</v>
      </c>
      <c r="Y615" t="s">
        <v>138</v>
      </c>
      <c r="Z615">
        <v>41140</v>
      </c>
      <c r="AA615" t="s">
        <v>1497</v>
      </c>
      <c r="AB615">
        <v>41100</v>
      </c>
      <c r="AC615" t="s">
        <v>139</v>
      </c>
      <c r="AD615" t="s">
        <v>67</v>
      </c>
      <c r="AE615">
        <v>110</v>
      </c>
      <c r="AF615" t="s">
        <v>76</v>
      </c>
      <c r="AG615" t="s">
        <v>140</v>
      </c>
      <c r="AH615" t="s">
        <v>141</v>
      </c>
      <c r="AI615">
        <v>1</v>
      </c>
      <c r="AK615" t="s">
        <v>67</v>
      </c>
      <c r="AM615" t="s">
        <v>67</v>
      </c>
      <c r="AN615" t="s">
        <v>79</v>
      </c>
      <c r="AO615">
        <v>215</v>
      </c>
      <c r="AP615">
        <v>232.48269896193801</v>
      </c>
      <c r="AQ615">
        <v>213.556101534108</v>
      </c>
      <c r="AR615">
        <v>215</v>
      </c>
      <c r="AS615">
        <v>232.48269896193801</v>
      </c>
      <c r="AT615">
        <v>213.556101534108</v>
      </c>
      <c r="AU615">
        <v>0</v>
      </c>
      <c r="AV615">
        <v>0</v>
      </c>
      <c r="AW615">
        <v>0</v>
      </c>
      <c r="AX615" t="s">
        <v>67</v>
      </c>
      <c r="AY615" t="s">
        <v>67</v>
      </c>
      <c r="AZ615" t="s">
        <v>67</v>
      </c>
      <c r="BA615" t="s">
        <v>67</v>
      </c>
      <c r="BB615" t="s">
        <v>67</v>
      </c>
      <c r="BC615" t="s">
        <v>67</v>
      </c>
      <c r="BD615" t="s">
        <v>67</v>
      </c>
      <c r="BE615" t="s">
        <v>67</v>
      </c>
      <c r="BF615" t="s">
        <v>67</v>
      </c>
      <c r="BG615" t="s">
        <v>425</v>
      </c>
      <c r="BH615">
        <v>10</v>
      </c>
    </row>
    <row r="616" spans="1:60" x14ac:dyDescent="0.35">
      <c r="A616">
        <v>2023</v>
      </c>
      <c r="B616">
        <v>40</v>
      </c>
      <c r="C616" t="s">
        <v>60</v>
      </c>
      <c r="D616">
        <v>3</v>
      </c>
      <c r="E616" t="s">
        <v>171</v>
      </c>
      <c r="F616">
        <v>2023000027</v>
      </c>
      <c r="G616" t="s">
        <v>387</v>
      </c>
      <c r="H616">
        <v>998</v>
      </c>
      <c r="I616" t="s">
        <v>63</v>
      </c>
      <c r="J616">
        <v>9998</v>
      </c>
      <c r="K616" t="s">
        <v>63</v>
      </c>
      <c r="L616" t="s">
        <v>389</v>
      </c>
      <c r="M616" t="s">
        <v>389</v>
      </c>
      <c r="O616">
        <v>10</v>
      </c>
      <c r="P616" t="s">
        <v>67</v>
      </c>
      <c r="Q616">
        <v>99810</v>
      </c>
      <c r="R616" t="s">
        <v>83</v>
      </c>
      <c r="S616">
        <v>998</v>
      </c>
      <c r="T616" t="s">
        <v>84</v>
      </c>
      <c r="U616" t="s">
        <v>67</v>
      </c>
      <c r="V616" t="s">
        <v>67</v>
      </c>
      <c r="W616" t="s">
        <v>67</v>
      </c>
      <c r="X616" t="s">
        <v>67</v>
      </c>
      <c r="Y616" t="s">
        <v>138</v>
      </c>
      <c r="Z616">
        <v>41310</v>
      </c>
      <c r="AA616" t="s">
        <v>175</v>
      </c>
      <c r="AB616">
        <v>41300</v>
      </c>
      <c r="AC616" t="s">
        <v>167</v>
      </c>
      <c r="AD616" t="s">
        <v>67</v>
      </c>
      <c r="AE616">
        <v>110</v>
      </c>
      <c r="AF616" t="s">
        <v>76</v>
      </c>
      <c r="AG616" t="s">
        <v>250</v>
      </c>
      <c r="AH616" t="s">
        <v>251</v>
      </c>
      <c r="AI616">
        <v>2</v>
      </c>
      <c r="AK616" t="s">
        <v>67</v>
      </c>
      <c r="AM616" t="s">
        <v>67</v>
      </c>
      <c r="AN616" t="s">
        <v>79</v>
      </c>
      <c r="AO616">
        <v>162.848679</v>
      </c>
      <c r="AP616">
        <v>176.090699610727</v>
      </c>
      <c r="AQ616">
        <v>161.75501873125299</v>
      </c>
      <c r="AR616">
        <v>162.848679</v>
      </c>
      <c r="AS616">
        <v>176.090699610727</v>
      </c>
      <c r="AT616">
        <v>161.75501873125299</v>
      </c>
      <c r="AU616">
        <v>0</v>
      </c>
      <c r="AV616">
        <v>0</v>
      </c>
      <c r="AW616">
        <v>0</v>
      </c>
      <c r="AX616" t="s">
        <v>67</v>
      </c>
      <c r="AY616" t="s">
        <v>67</v>
      </c>
      <c r="AZ616" t="s">
        <v>67</v>
      </c>
      <c r="BA616" t="s">
        <v>67</v>
      </c>
      <c r="BB616" t="s">
        <v>67</v>
      </c>
      <c r="BC616" t="s">
        <v>67</v>
      </c>
      <c r="BD616" t="s">
        <v>67</v>
      </c>
      <c r="BE616" t="s">
        <v>67</v>
      </c>
      <c r="BF616" t="s">
        <v>67</v>
      </c>
      <c r="BG616" t="s">
        <v>425</v>
      </c>
      <c r="BH616">
        <v>10</v>
      </c>
    </row>
    <row r="617" spans="1:60" x14ac:dyDescent="0.35">
      <c r="A617">
        <v>2023</v>
      </c>
      <c r="B617">
        <v>40</v>
      </c>
      <c r="C617" t="s">
        <v>60</v>
      </c>
      <c r="D617">
        <v>99</v>
      </c>
      <c r="E617" t="s">
        <v>102</v>
      </c>
      <c r="F617">
        <v>2023000072</v>
      </c>
      <c r="G617" t="s">
        <v>1680</v>
      </c>
      <c r="H617">
        <v>555</v>
      </c>
      <c r="I617" t="s">
        <v>577</v>
      </c>
      <c r="J617">
        <v>10007</v>
      </c>
      <c r="K617" t="s">
        <v>185</v>
      </c>
      <c r="L617" t="s">
        <v>1536</v>
      </c>
      <c r="M617" t="s">
        <v>1681</v>
      </c>
      <c r="O617" t="s">
        <v>148</v>
      </c>
      <c r="P617" t="s">
        <v>67</v>
      </c>
      <c r="Q617">
        <v>72010</v>
      </c>
      <c r="R617" t="s">
        <v>652</v>
      </c>
      <c r="S617">
        <v>700</v>
      </c>
      <c r="T617" t="s">
        <v>653</v>
      </c>
      <c r="U617">
        <v>8423</v>
      </c>
      <c r="V617" t="s">
        <v>560</v>
      </c>
      <c r="W617" t="s">
        <v>71</v>
      </c>
      <c r="X617" t="s">
        <v>72</v>
      </c>
      <c r="Y617" t="s">
        <v>1682</v>
      </c>
      <c r="Z617">
        <v>12003</v>
      </c>
      <c r="AA617" t="s">
        <v>1539</v>
      </c>
      <c r="AB617">
        <v>12000</v>
      </c>
      <c r="AC617" t="s">
        <v>613</v>
      </c>
      <c r="AD617" t="s">
        <v>67</v>
      </c>
      <c r="AE617">
        <v>110</v>
      </c>
      <c r="AF617" t="s">
        <v>76</v>
      </c>
      <c r="AG617" t="s">
        <v>633</v>
      </c>
      <c r="AH617" t="s">
        <v>634</v>
      </c>
      <c r="AI617">
        <v>1</v>
      </c>
      <c r="AK617" t="s">
        <v>67</v>
      </c>
      <c r="AL617" t="s">
        <v>854</v>
      </c>
      <c r="AM617" t="s">
        <v>855</v>
      </c>
      <c r="AN617" t="s">
        <v>79</v>
      </c>
      <c r="AO617">
        <v>0.5</v>
      </c>
      <c r="AP617">
        <v>0.54065743944636702</v>
      </c>
      <c r="AQ617">
        <v>0.49664209659094899</v>
      </c>
      <c r="AR617">
        <v>0.5</v>
      </c>
      <c r="AS617">
        <v>0.54065743944636702</v>
      </c>
      <c r="AT617">
        <v>0.49664209659094899</v>
      </c>
      <c r="AU617">
        <v>0</v>
      </c>
      <c r="AV617">
        <v>0</v>
      </c>
      <c r="AW617">
        <v>0</v>
      </c>
      <c r="AX617" t="s">
        <v>67</v>
      </c>
      <c r="AY617" t="s">
        <v>67</v>
      </c>
      <c r="AZ617" t="s">
        <v>67</v>
      </c>
      <c r="BA617" t="s">
        <v>67</v>
      </c>
      <c r="BB617" t="s">
        <v>67</v>
      </c>
      <c r="BC617" t="s">
        <v>67</v>
      </c>
      <c r="BD617" t="s">
        <v>67</v>
      </c>
      <c r="BE617" t="s">
        <v>67</v>
      </c>
      <c r="BF617" t="s">
        <v>67</v>
      </c>
      <c r="BG617" t="s">
        <v>425</v>
      </c>
      <c r="BH617">
        <v>10</v>
      </c>
    </row>
    <row r="618" spans="1:60" x14ac:dyDescent="0.35">
      <c r="A618">
        <v>2023</v>
      </c>
      <c r="B618">
        <v>40</v>
      </c>
      <c r="C618" t="s">
        <v>60</v>
      </c>
      <c r="D618">
        <v>3</v>
      </c>
      <c r="E618" t="s">
        <v>171</v>
      </c>
      <c r="F618">
        <v>2023000047</v>
      </c>
      <c r="G618" t="s">
        <v>400</v>
      </c>
      <c r="H618">
        <v>998</v>
      </c>
      <c r="I618" t="s">
        <v>63</v>
      </c>
      <c r="J618">
        <v>9998</v>
      </c>
      <c r="K618" t="s">
        <v>63</v>
      </c>
      <c r="L618" t="s">
        <v>1683</v>
      </c>
      <c r="M618" t="s">
        <v>402</v>
      </c>
      <c r="O618" t="s">
        <v>403</v>
      </c>
      <c r="P618" t="s">
        <v>67</v>
      </c>
      <c r="Q618">
        <v>99810</v>
      </c>
      <c r="R618" t="s">
        <v>83</v>
      </c>
      <c r="S618">
        <v>998</v>
      </c>
      <c r="T618" t="s">
        <v>84</v>
      </c>
      <c r="U618" t="s">
        <v>67</v>
      </c>
      <c r="V618" t="s">
        <v>67</v>
      </c>
      <c r="W618" t="s">
        <v>67</v>
      </c>
      <c r="X618" t="s">
        <v>67</v>
      </c>
      <c r="Y618" t="s">
        <v>138</v>
      </c>
      <c r="Z618">
        <v>41310</v>
      </c>
      <c r="AA618" t="s">
        <v>175</v>
      </c>
      <c r="AB618">
        <v>41300</v>
      </c>
      <c r="AC618" t="s">
        <v>167</v>
      </c>
      <c r="AD618" t="s">
        <v>67</v>
      </c>
      <c r="AE618">
        <v>110</v>
      </c>
      <c r="AF618" t="s">
        <v>76</v>
      </c>
      <c r="AG618" t="s">
        <v>250</v>
      </c>
      <c r="AH618" t="s">
        <v>251</v>
      </c>
      <c r="AI618">
        <v>2</v>
      </c>
      <c r="AK618" t="s">
        <v>67</v>
      </c>
      <c r="AM618" t="s">
        <v>67</v>
      </c>
      <c r="AN618" t="s">
        <v>79</v>
      </c>
      <c r="AO618">
        <v>256.13219199999997</v>
      </c>
      <c r="AP618">
        <v>276.95955017300997</v>
      </c>
      <c r="AQ618">
        <v>254.41205767863099</v>
      </c>
      <c r="AR618">
        <v>256.13219199999997</v>
      </c>
      <c r="AS618">
        <v>276.95955017300997</v>
      </c>
      <c r="AT618">
        <v>254.41205767863099</v>
      </c>
      <c r="AU618">
        <v>0</v>
      </c>
      <c r="AV618">
        <v>0</v>
      </c>
      <c r="AW618">
        <v>0</v>
      </c>
      <c r="AX618" t="s">
        <v>67</v>
      </c>
      <c r="AY618" t="s">
        <v>67</v>
      </c>
      <c r="AZ618" t="s">
        <v>67</v>
      </c>
      <c r="BA618" t="s">
        <v>67</v>
      </c>
      <c r="BB618" t="s">
        <v>67</v>
      </c>
      <c r="BC618" t="s">
        <v>67</v>
      </c>
      <c r="BD618" t="s">
        <v>67</v>
      </c>
      <c r="BE618" t="s">
        <v>67</v>
      </c>
      <c r="BF618" t="s">
        <v>67</v>
      </c>
      <c r="BG618" t="s">
        <v>425</v>
      </c>
      <c r="BH618">
        <v>10</v>
      </c>
    </row>
    <row r="619" spans="1:60" x14ac:dyDescent="0.35">
      <c r="A619">
        <v>2021</v>
      </c>
      <c r="B619">
        <v>40</v>
      </c>
      <c r="C619" t="s">
        <v>60</v>
      </c>
      <c r="D619">
        <v>11</v>
      </c>
      <c r="E619" t="s">
        <v>571</v>
      </c>
      <c r="F619">
        <v>2021000040</v>
      </c>
      <c r="G619" t="s">
        <v>1386</v>
      </c>
      <c r="H619">
        <v>998</v>
      </c>
      <c r="I619" t="s">
        <v>63</v>
      </c>
      <c r="J619">
        <v>9998</v>
      </c>
      <c r="K619" t="s">
        <v>63</v>
      </c>
      <c r="L619" t="s">
        <v>938</v>
      </c>
      <c r="M619" t="s">
        <v>938</v>
      </c>
      <c r="O619">
        <v>2.4</v>
      </c>
      <c r="P619" t="s">
        <v>67</v>
      </c>
      <c r="Q619">
        <v>99810</v>
      </c>
      <c r="R619" t="s">
        <v>83</v>
      </c>
      <c r="S619">
        <v>998</v>
      </c>
      <c r="T619" t="s">
        <v>84</v>
      </c>
      <c r="U619" t="s">
        <v>67</v>
      </c>
      <c r="V619" t="s">
        <v>67</v>
      </c>
      <c r="W619" t="s">
        <v>67</v>
      </c>
      <c r="X619" t="s">
        <v>67</v>
      </c>
      <c r="Y619" t="s">
        <v>138</v>
      </c>
      <c r="Z619">
        <v>41301</v>
      </c>
      <c r="AA619" t="s">
        <v>593</v>
      </c>
      <c r="AB619">
        <v>41300</v>
      </c>
      <c r="AC619" t="s">
        <v>167</v>
      </c>
      <c r="AD619" t="s">
        <v>67</v>
      </c>
      <c r="AE619">
        <v>110</v>
      </c>
      <c r="AF619" t="s">
        <v>76</v>
      </c>
      <c r="AG619" t="s">
        <v>88</v>
      </c>
      <c r="AH619" t="s">
        <v>89</v>
      </c>
      <c r="AI619">
        <v>2</v>
      </c>
      <c r="AK619" t="s">
        <v>67</v>
      </c>
      <c r="AM619" t="s">
        <v>67</v>
      </c>
      <c r="AN619" t="s">
        <v>79</v>
      </c>
      <c r="AO619">
        <v>571.74882000000002</v>
      </c>
      <c r="AP619">
        <v>676.14571901608304</v>
      </c>
      <c r="AQ619">
        <v>640.32875709898701</v>
      </c>
      <c r="AR619">
        <v>571.74882000000002</v>
      </c>
      <c r="AS619">
        <v>676.14571901608304</v>
      </c>
      <c r="AT619">
        <v>640.32875709898701</v>
      </c>
      <c r="AU619">
        <v>0</v>
      </c>
      <c r="AV619">
        <v>0</v>
      </c>
      <c r="AW619">
        <v>0</v>
      </c>
      <c r="AX619" t="s">
        <v>67</v>
      </c>
      <c r="AY619" t="s">
        <v>67</v>
      </c>
      <c r="AZ619" t="s">
        <v>67</v>
      </c>
      <c r="BA619" t="s">
        <v>67</v>
      </c>
      <c r="BB619" t="s">
        <v>67</v>
      </c>
      <c r="BC619" t="s">
        <v>67</v>
      </c>
      <c r="BD619" t="s">
        <v>67</v>
      </c>
      <c r="BE619" t="s">
        <v>67</v>
      </c>
      <c r="BF619" t="s">
        <v>67</v>
      </c>
      <c r="BG619" t="s">
        <v>425</v>
      </c>
      <c r="BH619">
        <v>10</v>
      </c>
    </row>
    <row r="620" spans="1:60" x14ac:dyDescent="0.35">
      <c r="A620">
        <v>2021</v>
      </c>
      <c r="B620">
        <v>40</v>
      </c>
      <c r="C620" t="s">
        <v>60</v>
      </c>
      <c r="D620">
        <v>3</v>
      </c>
      <c r="E620" t="s">
        <v>171</v>
      </c>
      <c r="F620">
        <v>2021000016</v>
      </c>
      <c r="G620" t="s">
        <v>1684</v>
      </c>
      <c r="H620">
        <v>998</v>
      </c>
      <c r="I620" t="s">
        <v>63</v>
      </c>
      <c r="J620">
        <v>9998</v>
      </c>
      <c r="K620" t="s">
        <v>63</v>
      </c>
      <c r="L620" t="s">
        <v>1685</v>
      </c>
      <c r="M620" t="s">
        <v>1685</v>
      </c>
      <c r="O620">
        <v>2.4</v>
      </c>
      <c r="P620" t="s">
        <v>67</v>
      </c>
      <c r="Q620">
        <v>99810</v>
      </c>
      <c r="R620" t="s">
        <v>83</v>
      </c>
      <c r="S620">
        <v>998</v>
      </c>
      <c r="T620" t="s">
        <v>84</v>
      </c>
      <c r="U620" t="s">
        <v>67</v>
      </c>
      <c r="V620" t="s">
        <v>67</v>
      </c>
      <c r="W620" t="s">
        <v>67</v>
      </c>
      <c r="X620" t="s">
        <v>67</v>
      </c>
      <c r="Y620" t="s">
        <v>138</v>
      </c>
      <c r="Z620">
        <v>41108</v>
      </c>
      <c r="AA620" t="s">
        <v>1686</v>
      </c>
      <c r="AB620">
        <v>41100</v>
      </c>
      <c r="AC620" t="s">
        <v>139</v>
      </c>
      <c r="AD620" t="s">
        <v>67</v>
      </c>
      <c r="AE620">
        <v>110</v>
      </c>
      <c r="AF620" t="s">
        <v>76</v>
      </c>
      <c r="AG620" t="s">
        <v>88</v>
      </c>
      <c r="AH620" t="s">
        <v>89</v>
      </c>
      <c r="AI620">
        <v>2</v>
      </c>
      <c r="AK620" t="s">
        <v>67</v>
      </c>
      <c r="AM620" t="s">
        <v>67</v>
      </c>
      <c r="AN620" t="s">
        <v>79</v>
      </c>
      <c r="AO620">
        <v>50</v>
      </c>
      <c r="AP620">
        <v>59.129612109744599</v>
      </c>
      <c r="AQ620">
        <v>55.997383352622101</v>
      </c>
      <c r="AR620">
        <v>50</v>
      </c>
      <c r="AS620">
        <v>59.129612109744599</v>
      </c>
      <c r="AT620">
        <v>55.997383352622101</v>
      </c>
      <c r="AU620">
        <v>0</v>
      </c>
      <c r="AV620">
        <v>0</v>
      </c>
      <c r="AW620">
        <v>0</v>
      </c>
      <c r="AX620" t="s">
        <v>67</v>
      </c>
      <c r="AY620" t="s">
        <v>67</v>
      </c>
      <c r="AZ620" t="s">
        <v>67</v>
      </c>
      <c r="BA620" t="s">
        <v>67</v>
      </c>
      <c r="BB620" t="s">
        <v>67</v>
      </c>
      <c r="BC620" t="s">
        <v>67</v>
      </c>
      <c r="BD620" t="s">
        <v>67</v>
      </c>
      <c r="BE620" t="s">
        <v>67</v>
      </c>
      <c r="BF620" t="s">
        <v>67</v>
      </c>
      <c r="BG620" t="s">
        <v>425</v>
      </c>
      <c r="BH620">
        <v>10</v>
      </c>
    </row>
    <row r="621" spans="1:60" x14ac:dyDescent="0.35">
      <c r="A621">
        <v>2021</v>
      </c>
      <c r="B621">
        <v>40</v>
      </c>
      <c r="C621" t="s">
        <v>60</v>
      </c>
      <c r="D621">
        <v>4</v>
      </c>
      <c r="E621" t="s">
        <v>464</v>
      </c>
      <c r="F621">
        <v>2021000006</v>
      </c>
      <c r="G621">
        <v>41309</v>
      </c>
      <c r="H621">
        <v>998</v>
      </c>
      <c r="I621" t="s">
        <v>63</v>
      </c>
      <c r="J621">
        <v>9998</v>
      </c>
      <c r="K621" t="s">
        <v>63</v>
      </c>
      <c r="L621" t="s">
        <v>468</v>
      </c>
      <c r="M621" t="s">
        <v>468</v>
      </c>
      <c r="O621">
        <v>13.1</v>
      </c>
      <c r="P621" t="s">
        <v>67</v>
      </c>
      <c r="Q621">
        <v>99810</v>
      </c>
      <c r="R621" t="s">
        <v>83</v>
      </c>
      <c r="S621">
        <v>998</v>
      </c>
      <c r="T621" t="s">
        <v>84</v>
      </c>
      <c r="U621" t="s">
        <v>67</v>
      </c>
      <c r="V621" t="s">
        <v>67</v>
      </c>
      <c r="W621" t="s">
        <v>67</v>
      </c>
      <c r="X621" t="s">
        <v>67</v>
      </c>
      <c r="Y621" t="s">
        <v>138</v>
      </c>
      <c r="Z621">
        <v>41309</v>
      </c>
      <c r="AA621" t="s">
        <v>469</v>
      </c>
      <c r="AB621">
        <v>41300</v>
      </c>
      <c r="AC621" t="s">
        <v>167</v>
      </c>
      <c r="AD621" t="s">
        <v>67</v>
      </c>
      <c r="AE621">
        <v>110</v>
      </c>
      <c r="AF621" t="s">
        <v>76</v>
      </c>
      <c r="AG621" t="s">
        <v>88</v>
      </c>
      <c r="AH621" t="s">
        <v>89</v>
      </c>
      <c r="AI621">
        <v>2</v>
      </c>
      <c r="AK621" t="s">
        <v>67</v>
      </c>
      <c r="AM621" t="s">
        <v>67</v>
      </c>
      <c r="AN621" t="s">
        <v>79</v>
      </c>
      <c r="AO621">
        <v>9.3845744639999999</v>
      </c>
      <c r="AP621">
        <v>11.0981249574267</v>
      </c>
      <c r="AQ621">
        <v>10.5102322772367</v>
      </c>
      <c r="AR621">
        <v>8.7134515199999996</v>
      </c>
      <c r="AS621">
        <v>10.3044601702933</v>
      </c>
      <c r="AT621">
        <v>9.7586097017985605</v>
      </c>
      <c r="AU621">
        <v>0</v>
      </c>
      <c r="AV621">
        <v>0</v>
      </c>
      <c r="AW621">
        <v>0</v>
      </c>
      <c r="AX621" t="s">
        <v>67</v>
      </c>
      <c r="AY621" t="s">
        <v>67</v>
      </c>
      <c r="AZ621" t="s">
        <v>67</v>
      </c>
      <c r="BA621" t="s">
        <v>67</v>
      </c>
      <c r="BB621" t="s">
        <v>67</v>
      </c>
      <c r="BC621" t="s">
        <v>67</v>
      </c>
      <c r="BD621" t="s">
        <v>67</v>
      </c>
      <c r="BE621" t="s">
        <v>67</v>
      </c>
      <c r="BF621" t="s">
        <v>67</v>
      </c>
      <c r="BG621" t="s">
        <v>425</v>
      </c>
      <c r="BH621">
        <v>10</v>
      </c>
    </row>
    <row r="622" spans="1:60" x14ac:dyDescent="0.35">
      <c r="A622">
        <v>2021</v>
      </c>
      <c r="B622">
        <v>40</v>
      </c>
      <c r="C622" t="s">
        <v>60</v>
      </c>
      <c r="D622">
        <v>3</v>
      </c>
      <c r="E622" t="s">
        <v>171</v>
      </c>
      <c r="F622">
        <v>2021000068</v>
      </c>
      <c r="G622" t="s">
        <v>213</v>
      </c>
      <c r="H622">
        <v>998</v>
      </c>
      <c r="I622" t="s">
        <v>63</v>
      </c>
      <c r="J622">
        <v>9998</v>
      </c>
      <c r="K622" t="s">
        <v>63</v>
      </c>
      <c r="L622" t="s">
        <v>1687</v>
      </c>
      <c r="M622" t="s">
        <v>215</v>
      </c>
      <c r="O622" t="s">
        <v>174</v>
      </c>
      <c r="P622" t="s">
        <v>67</v>
      </c>
      <c r="Q622">
        <v>99810</v>
      </c>
      <c r="R622" t="s">
        <v>83</v>
      </c>
      <c r="S622">
        <v>998</v>
      </c>
      <c r="T622" t="s">
        <v>84</v>
      </c>
      <c r="U622" t="s">
        <v>67</v>
      </c>
      <c r="V622" t="s">
        <v>67</v>
      </c>
      <c r="W622" t="s">
        <v>67</v>
      </c>
      <c r="X622" t="s">
        <v>67</v>
      </c>
      <c r="Y622" t="s">
        <v>138</v>
      </c>
      <c r="Z622">
        <v>41310</v>
      </c>
      <c r="AA622" t="s">
        <v>175</v>
      </c>
      <c r="AB622">
        <v>41300</v>
      </c>
      <c r="AC622" t="s">
        <v>167</v>
      </c>
      <c r="AD622" t="s">
        <v>67</v>
      </c>
      <c r="AE622">
        <v>110</v>
      </c>
      <c r="AF622" t="s">
        <v>76</v>
      </c>
      <c r="AG622" t="s">
        <v>88</v>
      </c>
      <c r="AH622" t="s">
        <v>89</v>
      </c>
      <c r="AI622">
        <v>2</v>
      </c>
      <c r="AK622" t="s">
        <v>67</v>
      </c>
      <c r="AM622" t="s">
        <v>67</v>
      </c>
      <c r="AN622" t="s">
        <v>79</v>
      </c>
      <c r="AO622">
        <v>24.927230999999999</v>
      </c>
      <c r="AP622">
        <v>29.478750000000002</v>
      </c>
      <c r="AQ622">
        <v>27.917194204527298</v>
      </c>
      <c r="AR622">
        <v>24.927230999999999</v>
      </c>
      <c r="AS622">
        <v>29.478750000000002</v>
      </c>
      <c r="AT622">
        <v>27.917194204527298</v>
      </c>
      <c r="AU622">
        <v>0</v>
      </c>
      <c r="AV622">
        <v>0</v>
      </c>
      <c r="AW622">
        <v>0</v>
      </c>
      <c r="AX622" t="s">
        <v>67</v>
      </c>
      <c r="AY622" t="s">
        <v>67</v>
      </c>
      <c r="AZ622" t="s">
        <v>67</v>
      </c>
      <c r="BA622" t="s">
        <v>67</v>
      </c>
      <c r="BB622" t="s">
        <v>67</v>
      </c>
      <c r="BC622" t="s">
        <v>67</v>
      </c>
      <c r="BD622" t="s">
        <v>67</v>
      </c>
      <c r="BE622" t="s">
        <v>67</v>
      </c>
      <c r="BF622" t="s">
        <v>67</v>
      </c>
      <c r="BG622" t="s">
        <v>425</v>
      </c>
      <c r="BH622">
        <v>10</v>
      </c>
    </row>
    <row r="623" spans="1:60" x14ac:dyDescent="0.35">
      <c r="A623">
        <v>2021</v>
      </c>
      <c r="B623">
        <v>40</v>
      </c>
      <c r="C623" t="s">
        <v>60</v>
      </c>
      <c r="D623">
        <v>3</v>
      </c>
      <c r="E623" t="s">
        <v>171</v>
      </c>
      <c r="F623">
        <v>2021000067</v>
      </c>
      <c r="G623" t="s">
        <v>205</v>
      </c>
      <c r="H623">
        <v>998</v>
      </c>
      <c r="I623" t="s">
        <v>63</v>
      </c>
      <c r="J623">
        <v>9998</v>
      </c>
      <c r="K623" t="s">
        <v>63</v>
      </c>
      <c r="L623" t="s">
        <v>207</v>
      </c>
      <c r="M623" t="s">
        <v>207</v>
      </c>
      <c r="O623" t="s">
        <v>174</v>
      </c>
      <c r="P623" t="s">
        <v>67</v>
      </c>
      <c r="Q623">
        <v>99810</v>
      </c>
      <c r="R623" t="s">
        <v>83</v>
      </c>
      <c r="S623">
        <v>998</v>
      </c>
      <c r="T623" t="s">
        <v>84</v>
      </c>
      <c r="U623" t="s">
        <v>67</v>
      </c>
      <c r="V623" t="s">
        <v>67</v>
      </c>
      <c r="W623" t="s">
        <v>67</v>
      </c>
      <c r="X623" t="s">
        <v>67</v>
      </c>
      <c r="Y623" t="s">
        <v>138</v>
      </c>
      <c r="Z623">
        <v>41310</v>
      </c>
      <c r="AA623" t="s">
        <v>175</v>
      </c>
      <c r="AB623">
        <v>41300</v>
      </c>
      <c r="AC623" t="s">
        <v>167</v>
      </c>
      <c r="AD623" t="s">
        <v>67</v>
      </c>
      <c r="AE623">
        <v>110</v>
      </c>
      <c r="AF623" t="s">
        <v>76</v>
      </c>
      <c r="AG623" t="s">
        <v>88</v>
      </c>
      <c r="AH623" t="s">
        <v>89</v>
      </c>
      <c r="AI623">
        <v>2</v>
      </c>
      <c r="AK623" t="s">
        <v>67</v>
      </c>
      <c r="AM623" t="s">
        <v>67</v>
      </c>
      <c r="AN623" t="s">
        <v>79</v>
      </c>
      <c r="AO623">
        <v>242.7768336</v>
      </c>
      <c r="AP623">
        <v>287.10599999999999</v>
      </c>
      <c r="AQ623">
        <v>271.89734840469902</v>
      </c>
      <c r="AR623">
        <v>242.7768336</v>
      </c>
      <c r="AS623">
        <v>287.10599999999999</v>
      </c>
      <c r="AT623">
        <v>271.89734840469902</v>
      </c>
      <c r="AU623">
        <v>0</v>
      </c>
      <c r="AV623">
        <v>0</v>
      </c>
      <c r="AW623">
        <v>0</v>
      </c>
      <c r="AX623" t="s">
        <v>67</v>
      </c>
      <c r="AY623" t="s">
        <v>67</v>
      </c>
      <c r="AZ623" t="s">
        <v>67</v>
      </c>
      <c r="BA623" t="s">
        <v>67</v>
      </c>
      <c r="BB623" t="s">
        <v>67</v>
      </c>
      <c r="BC623" t="s">
        <v>67</v>
      </c>
      <c r="BD623" t="s">
        <v>67</v>
      </c>
      <c r="BE623" t="s">
        <v>67</v>
      </c>
      <c r="BF623" t="s">
        <v>67</v>
      </c>
      <c r="BG623" t="s">
        <v>425</v>
      </c>
      <c r="BH623">
        <v>10</v>
      </c>
    </row>
    <row r="624" spans="1:60" x14ac:dyDescent="0.35">
      <c r="A624">
        <v>2021</v>
      </c>
      <c r="B624">
        <v>40</v>
      </c>
      <c r="C624" t="s">
        <v>60</v>
      </c>
      <c r="D624">
        <v>13</v>
      </c>
      <c r="E624" t="s">
        <v>266</v>
      </c>
      <c r="F624">
        <v>2021000003</v>
      </c>
      <c r="G624" t="s">
        <v>1688</v>
      </c>
      <c r="H624">
        <v>998</v>
      </c>
      <c r="I624" t="s">
        <v>63</v>
      </c>
      <c r="J624">
        <v>9998</v>
      </c>
      <c r="K624" t="s">
        <v>63</v>
      </c>
      <c r="L624" t="s">
        <v>748</v>
      </c>
      <c r="M624" t="s">
        <v>1689</v>
      </c>
      <c r="O624">
        <v>13.1</v>
      </c>
      <c r="P624" t="s">
        <v>1690</v>
      </c>
      <c r="Q624">
        <v>99810</v>
      </c>
      <c r="R624" t="s">
        <v>83</v>
      </c>
      <c r="S624">
        <v>998</v>
      </c>
      <c r="T624" t="s">
        <v>84</v>
      </c>
      <c r="U624" t="s">
        <v>67</v>
      </c>
      <c r="V624" t="s">
        <v>67</v>
      </c>
      <c r="W624" t="s">
        <v>67</v>
      </c>
      <c r="X624" t="s">
        <v>67</v>
      </c>
      <c r="Y624" t="s">
        <v>266</v>
      </c>
      <c r="Z624">
        <v>47138</v>
      </c>
      <c r="AA624" t="s">
        <v>264</v>
      </c>
      <c r="AB624">
        <v>47000</v>
      </c>
      <c r="AC624" t="s">
        <v>265</v>
      </c>
      <c r="AD624" t="s">
        <v>67</v>
      </c>
      <c r="AE624">
        <v>110</v>
      </c>
      <c r="AF624" t="s">
        <v>76</v>
      </c>
      <c r="AG624" t="s">
        <v>88</v>
      </c>
      <c r="AH624" t="s">
        <v>89</v>
      </c>
      <c r="AI624">
        <v>2</v>
      </c>
      <c r="AK624" t="s">
        <v>67</v>
      </c>
      <c r="AM624" t="s">
        <v>67</v>
      </c>
      <c r="AN624" t="s">
        <v>79</v>
      </c>
      <c r="AO624">
        <v>15.497920000000001</v>
      </c>
      <c r="AP624">
        <v>18.327719962157001</v>
      </c>
      <c r="AQ624">
        <v>17.356859348165401</v>
      </c>
      <c r="AR624">
        <v>15.497920000000001</v>
      </c>
      <c r="AS624">
        <v>18.327719962157001</v>
      </c>
      <c r="AT624">
        <v>17.356859348165401</v>
      </c>
      <c r="AU624">
        <v>0</v>
      </c>
      <c r="AV624">
        <v>0</v>
      </c>
      <c r="AW624">
        <v>0</v>
      </c>
      <c r="AX624" t="s">
        <v>67</v>
      </c>
      <c r="AY624" t="s">
        <v>67</v>
      </c>
      <c r="AZ624" t="s">
        <v>67</v>
      </c>
      <c r="BA624" t="s">
        <v>67</v>
      </c>
      <c r="BB624" t="s">
        <v>67</v>
      </c>
      <c r="BC624" t="s">
        <v>67</v>
      </c>
      <c r="BD624" t="s">
        <v>67</v>
      </c>
      <c r="BE624" t="s">
        <v>67</v>
      </c>
      <c r="BF624" t="s">
        <v>67</v>
      </c>
      <c r="BG624" t="s">
        <v>425</v>
      </c>
      <c r="BH624">
        <v>10</v>
      </c>
    </row>
    <row r="625" spans="1:60" x14ac:dyDescent="0.35">
      <c r="A625">
        <v>2021</v>
      </c>
      <c r="B625">
        <v>40</v>
      </c>
      <c r="C625" t="s">
        <v>60</v>
      </c>
      <c r="D625">
        <v>3</v>
      </c>
      <c r="E625" t="s">
        <v>171</v>
      </c>
      <c r="F625">
        <v>2021000078</v>
      </c>
      <c r="G625" t="s">
        <v>1691</v>
      </c>
      <c r="H625">
        <v>998</v>
      </c>
      <c r="I625" t="s">
        <v>63</v>
      </c>
      <c r="J625">
        <v>9998</v>
      </c>
      <c r="K625" t="s">
        <v>63</v>
      </c>
      <c r="L625" t="s">
        <v>1692</v>
      </c>
      <c r="M625" t="s">
        <v>1693</v>
      </c>
      <c r="O625">
        <v>11.4</v>
      </c>
      <c r="P625" t="s">
        <v>67</v>
      </c>
      <c r="Q625">
        <v>99810</v>
      </c>
      <c r="R625" t="s">
        <v>83</v>
      </c>
      <c r="S625">
        <v>998</v>
      </c>
      <c r="T625" t="s">
        <v>84</v>
      </c>
      <c r="U625" t="s">
        <v>67</v>
      </c>
      <c r="V625" t="s">
        <v>67</v>
      </c>
      <c r="W625" t="s">
        <v>67</v>
      </c>
      <c r="X625" t="s">
        <v>67</v>
      </c>
      <c r="Y625" t="s">
        <v>138</v>
      </c>
      <c r="Z625">
        <v>47046</v>
      </c>
      <c r="AA625" t="s">
        <v>463</v>
      </c>
      <c r="AB625">
        <v>47000</v>
      </c>
      <c r="AC625" t="s">
        <v>265</v>
      </c>
      <c r="AD625" t="s">
        <v>67</v>
      </c>
      <c r="AE625">
        <v>110</v>
      </c>
      <c r="AF625" t="s">
        <v>76</v>
      </c>
      <c r="AG625" t="s">
        <v>88</v>
      </c>
      <c r="AH625" t="s">
        <v>89</v>
      </c>
      <c r="AI625">
        <v>2</v>
      </c>
      <c r="AK625" t="s">
        <v>67</v>
      </c>
      <c r="AM625" t="s">
        <v>67</v>
      </c>
      <c r="AN625" t="s">
        <v>79</v>
      </c>
      <c r="AO625">
        <v>2536.1869999999999</v>
      </c>
      <c r="AP625">
        <v>2999.2750709555298</v>
      </c>
      <c r="AQ625">
        <v>2840.39671385873</v>
      </c>
      <c r="AR625">
        <v>2536.1869999999999</v>
      </c>
      <c r="AS625">
        <v>2999.2750709555298</v>
      </c>
      <c r="AT625">
        <v>2840.39671385873</v>
      </c>
      <c r="AU625">
        <v>0</v>
      </c>
      <c r="AV625">
        <v>0</v>
      </c>
      <c r="AW625">
        <v>0</v>
      </c>
      <c r="AX625" t="s">
        <v>67</v>
      </c>
      <c r="AY625" t="s">
        <v>67</v>
      </c>
      <c r="AZ625" t="s">
        <v>67</v>
      </c>
      <c r="BA625" t="s">
        <v>67</v>
      </c>
      <c r="BB625" t="s">
        <v>67</v>
      </c>
      <c r="BC625" t="s">
        <v>67</v>
      </c>
      <c r="BD625" t="s">
        <v>67</v>
      </c>
      <c r="BE625" t="s">
        <v>67</v>
      </c>
      <c r="BF625" t="s">
        <v>67</v>
      </c>
      <c r="BG625" t="s">
        <v>425</v>
      </c>
      <c r="BH625">
        <v>10</v>
      </c>
    </row>
    <row r="626" spans="1:60" x14ac:dyDescent="0.35">
      <c r="A626">
        <v>2021</v>
      </c>
      <c r="B626">
        <v>40</v>
      </c>
      <c r="C626" t="s">
        <v>60</v>
      </c>
      <c r="D626">
        <v>13</v>
      </c>
      <c r="E626" t="s">
        <v>266</v>
      </c>
      <c r="F626">
        <v>2021000224</v>
      </c>
      <c r="G626" t="s">
        <v>1694</v>
      </c>
      <c r="H626">
        <v>540</v>
      </c>
      <c r="I626" t="s">
        <v>838</v>
      </c>
      <c r="J626">
        <v>10007</v>
      </c>
      <c r="K626" t="s">
        <v>185</v>
      </c>
      <c r="L626" t="s">
        <v>1695</v>
      </c>
      <c r="M626" t="s">
        <v>1696</v>
      </c>
      <c r="O626">
        <v>3.3</v>
      </c>
      <c r="P626" t="s">
        <v>840</v>
      </c>
      <c r="Q626">
        <v>12264</v>
      </c>
      <c r="R626" t="s">
        <v>841</v>
      </c>
      <c r="S626">
        <v>120</v>
      </c>
      <c r="T626" t="s">
        <v>842</v>
      </c>
      <c r="U626">
        <v>86</v>
      </c>
      <c r="V626" t="s">
        <v>843</v>
      </c>
      <c r="W626" t="s">
        <v>844</v>
      </c>
      <c r="X626" t="s">
        <v>845</v>
      </c>
      <c r="Y626" t="s">
        <v>1380</v>
      </c>
      <c r="Z626">
        <v>11001</v>
      </c>
      <c r="AA626" t="s">
        <v>152</v>
      </c>
      <c r="AB626">
        <v>11000</v>
      </c>
      <c r="AC626" t="s">
        <v>153</v>
      </c>
      <c r="AD626" t="s">
        <v>67</v>
      </c>
      <c r="AE626">
        <v>2100</v>
      </c>
      <c r="AF626" t="s">
        <v>235</v>
      </c>
      <c r="AG626" t="s">
        <v>793</v>
      </c>
      <c r="AH626" t="s">
        <v>794</v>
      </c>
      <c r="AI626">
        <v>2</v>
      </c>
      <c r="AK626" t="s">
        <v>67</v>
      </c>
      <c r="AM626" t="s">
        <v>67</v>
      </c>
      <c r="AN626" t="s">
        <v>79</v>
      </c>
      <c r="AO626">
        <v>5.2460000000000004</v>
      </c>
      <c r="AP626">
        <v>6.2038789025543997</v>
      </c>
      <c r="AQ626">
        <v>5.8752454613571103</v>
      </c>
      <c r="AR626">
        <v>5.2460000000000004</v>
      </c>
      <c r="AS626">
        <v>6.2038789025543997</v>
      </c>
      <c r="AT626">
        <v>5.8752454613571103</v>
      </c>
      <c r="AU626">
        <v>0</v>
      </c>
      <c r="AV626">
        <v>0</v>
      </c>
      <c r="AW626">
        <v>0</v>
      </c>
      <c r="AX626" t="s">
        <v>67</v>
      </c>
      <c r="AY626" t="s">
        <v>67</v>
      </c>
      <c r="AZ626" t="s">
        <v>67</v>
      </c>
      <c r="BA626" t="s">
        <v>67</v>
      </c>
      <c r="BB626" t="s">
        <v>67</v>
      </c>
      <c r="BC626" t="s">
        <v>67</v>
      </c>
      <c r="BD626" t="s">
        <v>67</v>
      </c>
      <c r="BE626" t="s">
        <v>67</v>
      </c>
      <c r="BF626" t="s">
        <v>67</v>
      </c>
      <c r="BG626" t="s">
        <v>425</v>
      </c>
      <c r="BH626">
        <v>10</v>
      </c>
    </row>
    <row r="627" spans="1:60" x14ac:dyDescent="0.35">
      <c r="A627">
        <v>2021</v>
      </c>
      <c r="B627">
        <v>40</v>
      </c>
      <c r="C627" t="s">
        <v>60</v>
      </c>
      <c r="D627">
        <v>3</v>
      </c>
      <c r="E627" t="s">
        <v>171</v>
      </c>
      <c r="F627">
        <v>2021000179</v>
      </c>
      <c r="G627" t="s">
        <v>1697</v>
      </c>
      <c r="H627">
        <v>266</v>
      </c>
      <c r="I627" t="s">
        <v>1698</v>
      </c>
      <c r="J627">
        <v>10001</v>
      </c>
      <c r="K627" t="s">
        <v>428</v>
      </c>
      <c r="L627" t="s">
        <v>1699</v>
      </c>
      <c r="M627" t="s">
        <v>1699</v>
      </c>
      <c r="O627">
        <v>3.3</v>
      </c>
      <c r="P627" t="s">
        <v>840</v>
      </c>
      <c r="Q627">
        <v>12264</v>
      </c>
      <c r="R627" t="s">
        <v>841</v>
      </c>
      <c r="S627">
        <v>120</v>
      </c>
      <c r="T627" t="s">
        <v>842</v>
      </c>
      <c r="U627">
        <v>86</v>
      </c>
      <c r="V627" t="s">
        <v>843</v>
      </c>
      <c r="W627" t="s">
        <v>844</v>
      </c>
      <c r="X627" t="s">
        <v>845</v>
      </c>
      <c r="Y627" t="s">
        <v>171</v>
      </c>
      <c r="Z627">
        <v>12001</v>
      </c>
      <c r="AA627" t="s">
        <v>152</v>
      </c>
      <c r="AB627">
        <v>12000</v>
      </c>
      <c r="AC627" t="s">
        <v>613</v>
      </c>
      <c r="AD627" t="s">
        <v>67</v>
      </c>
      <c r="AE627">
        <v>110</v>
      </c>
      <c r="AF627" t="s">
        <v>76</v>
      </c>
      <c r="AG627" t="s">
        <v>490</v>
      </c>
      <c r="AH627" t="s">
        <v>491</v>
      </c>
      <c r="AI627">
        <v>1</v>
      </c>
      <c r="AK627" t="s">
        <v>67</v>
      </c>
      <c r="AM627" t="s">
        <v>67</v>
      </c>
      <c r="AN627" t="s">
        <v>79</v>
      </c>
      <c r="AO627">
        <v>1875.2025599999999</v>
      </c>
      <c r="AP627">
        <v>2217.6</v>
      </c>
      <c r="AQ627">
        <v>2100.1287323227698</v>
      </c>
      <c r="AR627">
        <v>1875.2025599999999</v>
      </c>
      <c r="AS627">
        <v>2217.6</v>
      </c>
      <c r="AT627">
        <v>2100.1287323227698</v>
      </c>
      <c r="AU627">
        <v>0</v>
      </c>
      <c r="AV627">
        <v>0</v>
      </c>
      <c r="AW627">
        <v>0</v>
      </c>
      <c r="AX627" t="s">
        <v>67</v>
      </c>
      <c r="AY627" t="s">
        <v>67</v>
      </c>
      <c r="AZ627" t="s">
        <v>67</v>
      </c>
      <c r="BA627" t="s">
        <v>67</v>
      </c>
      <c r="BB627" t="s">
        <v>67</v>
      </c>
      <c r="BC627" t="s">
        <v>67</v>
      </c>
      <c r="BD627" t="s">
        <v>67</v>
      </c>
      <c r="BE627" t="s">
        <v>67</v>
      </c>
      <c r="BF627" t="s">
        <v>67</v>
      </c>
      <c r="BG627" t="s">
        <v>425</v>
      </c>
      <c r="BH627">
        <v>10</v>
      </c>
    </row>
    <row r="628" spans="1:60" x14ac:dyDescent="0.35">
      <c r="A628">
        <v>2021</v>
      </c>
      <c r="B628">
        <v>40</v>
      </c>
      <c r="C628" t="s">
        <v>60</v>
      </c>
      <c r="D628">
        <v>3</v>
      </c>
      <c r="E628" t="s">
        <v>171</v>
      </c>
      <c r="F628">
        <v>2021000171</v>
      </c>
      <c r="G628" t="s">
        <v>1700</v>
      </c>
      <c r="H628">
        <v>66</v>
      </c>
      <c r="I628" t="s">
        <v>436</v>
      </c>
      <c r="J628">
        <v>10010</v>
      </c>
      <c r="K628" t="s">
        <v>105</v>
      </c>
      <c r="L628" t="s">
        <v>1701</v>
      </c>
      <c r="M628" t="s">
        <v>1701</v>
      </c>
      <c r="O628">
        <v>3.3</v>
      </c>
      <c r="P628" t="s">
        <v>840</v>
      </c>
      <c r="Q628">
        <v>12264</v>
      </c>
      <c r="R628" t="s">
        <v>841</v>
      </c>
      <c r="S628">
        <v>120</v>
      </c>
      <c r="T628" t="s">
        <v>842</v>
      </c>
      <c r="U628">
        <v>86</v>
      </c>
      <c r="V628" t="s">
        <v>843</v>
      </c>
      <c r="W628" t="s">
        <v>844</v>
      </c>
      <c r="X628" t="s">
        <v>845</v>
      </c>
      <c r="Y628" t="s">
        <v>171</v>
      </c>
      <c r="Z628">
        <v>12001</v>
      </c>
      <c r="AA628" t="s">
        <v>152</v>
      </c>
      <c r="AB628">
        <v>12000</v>
      </c>
      <c r="AC628" t="s">
        <v>613</v>
      </c>
      <c r="AD628" t="s">
        <v>67</v>
      </c>
      <c r="AE628">
        <v>110</v>
      </c>
      <c r="AF628" t="s">
        <v>76</v>
      </c>
      <c r="AG628" t="s">
        <v>490</v>
      </c>
      <c r="AH628" t="s">
        <v>491</v>
      </c>
      <c r="AI628">
        <v>1</v>
      </c>
      <c r="AK628" t="s">
        <v>67</v>
      </c>
      <c r="AM628" t="s">
        <v>67</v>
      </c>
      <c r="AN628" t="s">
        <v>79</v>
      </c>
      <c r="AO628">
        <v>681.89184</v>
      </c>
      <c r="AP628">
        <v>806.4</v>
      </c>
      <c r="AQ628">
        <v>763.68317539009695</v>
      </c>
      <c r="AR628">
        <v>681.89184</v>
      </c>
      <c r="AS628">
        <v>806.4</v>
      </c>
      <c r="AT628">
        <v>763.68317539009695</v>
      </c>
      <c r="AU628">
        <v>0</v>
      </c>
      <c r="AV628">
        <v>0</v>
      </c>
      <c r="AW628">
        <v>0</v>
      </c>
      <c r="AX628" t="s">
        <v>67</v>
      </c>
      <c r="AY628" t="s">
        <v>67</v>
      </c>
      <c r="AZ628" t="s">
        <v>67</v>
      </c>
      <c r="BA628" t="s">
        <v>67</v>
      </c>
      <c r="BB628" t="s">
        <v>67</v>
      </c>
      <c r="BC628" t="s">
        <v>67</v>
      </c>
      <c r="BD628" t="s">
        <v>67</v>
      </c>
      <c r="BE628" t="s">
        <v>67</v>
      </c>
      <c r="BF628" t="s">
        <v>67</v>
      </c>
      <c r="BG628" t="s">
        <v>425</v>
      </c>
      <c r="BH628">
        <v>10</v>
      </c>
    </row>
    <row r="629" spans="1:60" x14ac:dyDescent="0.35">
      <c r="A629">
        <v>2021</v>
      </c>
      <c r="B629">
        <v>40</v>
      </c>
      <c r="C629" t="s">
        <v>60</v>
      </c>
      <c r="D629">
        <v>3</v>
      </c>
      <c r="E629" t="s">
        <v>171</v>
      </c>
      <c r="F629">
        <v>2021000191</v>
      </c>
      <c r="G629" t="s">
        <v>1702</v>
      </c>
      <c r="H629">
        <v>738</v>
      </c>
      <c r="I629" t="s">
        <v>850</v>
      </c>
      <c r="J629">
        <v>10007</v>
      </c>
      <c r="K629" t="s">
        <v>185</v>
      </c>
      <c r="L629" t="s">
        <v>1703</v>
      </c>
      <c r="M629" t="s">
        <v>1703</v>
      </c>
      <c r="O629">
        <v>3.3</v>
      </c>
      <c r="P629" t="s">
        <v>840</v>
      </c>
      <c r="Q629">
        <v>12264</v>
      </c>
      <c r="R629" t="s">
        <v>841</v>
      </c>
      <c r="S629">
        <v>120</v>
      </c>
      <c r="T629" t="s">
        <v>842</v>
      </c>
      <c r="U629">
        <v>86</v>
      </c>
      <c r="V629" t="s">
        <v>843</v>
      </c>
      <c r="W629" t="s">
        <v>844</v>
      </c>
      <c r="X629" t="s">
        <v>845</v>
      </c>
      <c r="Y629" t="s">
        <v>171</v>
      </c>
      <c r="Z629">
        <v>47122</v>
      </c>
      <c r="AA629" t="s">
        <v>853</v>
      </c>
      <c r="AB629">
        <v>47000</v>
      </c>
      <c r="AC629" t="s">
        <v>265</v>
      </c>
      <c r="AD629" t="s">
        <v>67</v>
      </c>
      <c r="AE629">
        <v>110</v>
      </c>
      <c r="AF629" t="s">
        <v>76</v>
      </c>
      <c r="AG629" t="s">
        <v>140</v>
      </c>
      <c r="AH629" t="s">
        <v>141</v>
      </c>
      <c r="AI629">
        <v>1</v>
      </c>
      <c r="AK629" t="s">
        <v>67</v>
      </c>
      <c r="AM629" t="s">
        <v>67</v>
      </c>
      <c r="AN629" t="s">
        <v>79</v>
      </c>
      <c r="AO629">
        <v>1472.8863739999999</v>
      </c>
      <c r="AP629">
        <v>1741.8239995269601</v>
      </c>
      <c r="AQ629">
        <v>1649.55565839463</v>
      </c>
      <c r="AR629">
        <v>1472.8863739999999</v>
      </c>
      <c r="AS629">
        <v>1741.8239995269601</v>
      </c>
      <c r="AT629">
        <v>1649.55565839463</v>
      </c>
      <c r="AU629">
        <v>0</v>
      </c>
      <c r="AV629">
        <v>0</v>
      </c>
      <c r="AW629">
        <v>0</v>
      </c>
      <c r="AX629" t="s">
        <v>67</v>
      </c>
      <c r="AY629" t="s">
        <v>67</v>
      </c>
      <c r="AZ629" t="s">
        <v>67</v>
      </c>
      <c r="BA629" t="s">
        <v>67</v>
      </c>
      <c r="BB629" t="s">
        <v>67</v>
      </c>
      <c r="BC629" t="s">
        <v>67</v>
      </c>
      <c r="BD629" t="s">
        <v>67</v>
      </c>
      <c r="BE629" t="s">
        <v>67</v>
      </c>
      <c r="BF629" t="s">
        <v>67</v>
      </c>
      <c r="BG629" t="s">
        <v>425</v>
      </c>
      <c r="BH629">
        <v>10</v>
      </c>
    </row>
    <row r="630" spans="1:60" x14ac:dyDescent="0.35">
      <c r="A630">
        <v>2021</v>
      </c>
      <c r="B630">
        <v>40</v>
      </c>
      <c r="C630" t="s">
        <v>60</v>
      </c>
      <c r="D630">
        <v>3</v>
      </c>
      <c r="E630" t="s">
        <v>171</v>
      </c>
      <c r="F630">
        <v>2021000181</v>
      </c>
      <c r="G630" t="s">
        <v>1704</v>
      </c>
      <c r="H630">
        <v>769</v>
      </c>
      <c r="I630" t="s">
        <v>1033</v>
      </c>
      <c r="J630">
        <v>10007</v>
      </c>
      <c r="K630" t="s">
        <v>185</v>
      </c>
      <c r="L630" t="s">
        <v>1705</v>
      </c>
      <c r="M630" t="s">
        <v>1705</v>
      </c>
      <c r="O630">
        <v>3.3</v>
      </c>
      <c r="P630" t="s">
        <v>840</v>
      </c>
      <c r="Q630">
        <v>12264</v>
      </c>
      <c r="R630" t="s">
        <v>841</v>
      </c>
      <c r="S630">
        <v>120</v>
      </c>
      <c r="T630" t="s">
        <v>842</v>
      </c>
      <c r="U630">
        <v>86</v>
      </c>
      <c r="V630" t="s">
        <v>843</v>
      </c>
      <c r="W630" t="s">
        <v>844</v>
      </c>
      <c r="X630" t="s">
        <v>845</v>
      </c>
      <c r="Y630" t="s">
        <v>171</v>
      </c>
      <c r="Z630">
        <v>12001</v>
      </c>
      <c r="AA630" t="s">
        <v>152</v>
      </c>
      <c r="AB630">
        <v>12000</v>
      </c>
      <c r="AC630" t="s">
        <v>613</v>
      </c>
      <c r="AD630" t="s">
        <v>67</v>
      </c>
      <c r="AE630">
        <v>110</v>
      </c>
      <c r="AF630" t="s">
        <v>76</v>
      </c>
      <c r="AG630" t="s">
        <v>490</v>
      </c>
      <c r="AH630" t="s">
        <v>491</v>
      </c>
      <c r="AI630">
        <v>1</v>
      </c>
      <c r="AK630" t="s">
        <v>67</v>
      </c>
      <c r="AM630" t="s">
        <v>67</v>
      </c>
      <c r="AN630" t="s">
        <v>79</v>
      </c>
      <c r="AO630">
        <v>1420.6079999999999</v>
      </c>
      <c r="AP630">
        <v>1680</v>
      </c>
      <c r="AQ630">
        <v>1591.0066153960399</v>
      </c>
      <c r="AR630">
        <v>1420.6079999999999</v>
      </c>
      <c r="AS630">
        <v>1680</v>
      </c>
      <c r="AT630">
        <v>1591.0066153960399</v>
      </c>
      <c r="AU630">
        <v>0</v>
      </c>
      <c r="AV630">
        <v>0</v>
      </c>
      <c r="AW630">
        <v>0</v>
      </c>
      <c r="AX630" t="s">
        <v>67</v>
      </c>
      <c r="AY630" t="s">
        <v>67</v>
      </c>
      <c r="AZ630" t="s">
        <v>67</v>
      </c>
      <c r="BA630" t="s">
        <v>67</v>
      </c>
      <c r="BB630" t="s">
        <v>67</v>
      </c>
      <c r="BC630" t="s">
        <v>67</v>
      </c>
      <c r="BD630" t="s">
        <v>67</v>
      </c>
      <c r="BE630" t="s">
        <v>67</v>
      </c>
      <c r="BF630" t="s">
        <v>67</v>
      </c>
      <c r="BG630" t="s">
        <v>425</v>
      </c>
      <c r="BH630">
        <v>10</v>
      </c>
    </row>
    <row r="631" spans="1:60" x14ac:dyDescent="0.35">
      <c r="A631">
        <v>2021</v>
      </c>
      <c r="B631">
        <v>40</v>
      </c>
      <c r="C631" t="s">
        <v>60</v>
      </c>
      <c r="D631">
        <v>6</v>
      </c>
      <c r="E631" t="s">
        <v>61</v>
      </c>
      <c r="F631">
        <v>2021000056</v>
      </c>
      <c r="G631" t="s">
        <v>1706</v>
      </c>
      <c r="H631">
        <v>998</v>
      </c>
      <c r="I631" t="s">
        <v>63</v>
      </c>
      <c r="J631">
        <v>9998</v>
      </c>
      <c r="K631" t="s">
        <v>63</v>
      </c>
      <c r="L631" t="s">
        <v>514</v>
      </c>
      <c r="M631" t="s">
        <v>514</v>
      </c>
      <c r="O631" t="s">
        <v>170</v>
      </c>
      <c r="P631" t="s">
        <v>67</v>
      </c>
      <c r="Q631">
        <v>99810</v>
      </c>
      <c r="R631" t="s">
        <v>83</v>
      </c>
      <c r="S631">
        <v>998</v>
      </c>
      <c r="T631" t="s">
        <v>84</v>
      </c>
      <c r="U631" t="s">
        <v>67</v>
      </c>
      <c r="V631" t="s">
        <v>67</v>
      </c>
      <c r="W631" t="s">
        <v>67</v>
      </c>
      <c r="X631" t="s">
        <v>67</v>
      </c>
      <c r="Y631" t="s">
        <v>138</v>
      </c>
      <c r="Z631">
        <v>41116</v>
      </c>
      <c r="AA631" t="s">
        <v>86</v>
      </c>
      <c r="AB631">
        <v>41100</v>
      </c>
      <c r="AC631" t="s">
        <v>139</v>
      </c>
      <c r="AD631" t="s">
        <v>67</v>
      </c>
      <c r="AE631">
        <v>110</v>
      </c>
      <c r="AF631" t="s">
        <v>76</v>
      </c>
      <c r="AG631" t="s">
        <v>88</v>
      </c>
      <c r="AH631" t="s">
        <v>89</v>
      </c>
      <c r="AI631">
        <v>2</v>
      </c>
      <c r="AK631" t="s">
        <v>67</v>
      </c>
      <c r="AM631" t="s">
        <v>67</v>
      </c>
      <c r="AN631" t="s">
        <v>79</v>
      </c>
      <c r="AO631">
        <v>4</v>
      </c>
      <c r="AP631">
        <v>4.73036896877956</v>
      </c>
      <c r="AQ631">
        <v>4.4797906682097697</v>
      </c>
      <c r="AR631">
        <v>4</v>
      </c>
      <c r="AS631">
        <v>4.73036896877956</v>
      </c>
      <c r="AT631">
        <v>4.4797906682097697</v>
      </c>
      <c r="AU631">
        <v>0</v>
      </c>
      <c r="AV631">
        <v>0</v>
      </c>
      <c r="AW631">
        <v>0</v>
      </c>
      <c r="AX631" t="s">
        <v>67</v>
      </c>
      <c r="AY631" t="s">
        <v>67</v>
      </c>
      <c r="AZ631" t="s">
        <v>67</v>
      </c>
      <c r="BA631" t="s">
        <v>67</v>
      </c>
      <c r="BB631" t="s">
        <v>67</v>
      </c>
      <c r="BC631" t="s">
        <v>67</v>
      </c>
      <c r="BD631" t="s">
        <v>67</v>
      </c>
      <c r="BE631" t="s">
        <v>67</v>
      </c>
      <c r="BF631" t="s">
        <v>67</v>
      </c>
      <c r="BG631" t="s">
        <v>425</v>
      </c>
      <c r="BH631">
        <v>10</v>
      </c>
    </row>
    <row r="632" spans="1:60" x14ac:dyDescent="0.35">
      <c r="A632">
        <v>2021</v>
      </c>
      <c r="B632">
        <v>40</v>
      </c>
      <c r="C632" t="s">
        <v>60</v>
      </c>
      <c r="D632">
        <v>3</v>
      </c>
      <c r="E632" t="s">
        <v>171</v>
      </c>
      <c r="F632">
        <v>2021000190</v>
      </c>
      <c r="G632" t="s">
        <v>1707</v>
      </c>
      <c r="H632">
        <v>738</v>
      </c>
      <c r="I632" t="s">
        <v>850</v>
      </c>
      <c r="J632">
        <v>10007</v>
      </c>
      <c r="K632" t="s">
        <v>185</v>
      </c>
      <c r="L632" t="s">
        <v>1708</v>
      </c>
      <c r="M632" t="s">
        <v>1708</v>
      </c>
      <c r="O632">
        <v>3.3</v>
      </c>
      <c r="P632" t="s">
        <v>840</v>
      </c>
      <c r="Q632">
        <v>12264</v>
      </c>
      <c r="R632" t="s">
        <v>841</v>
      </c>
      <c r="S632">
        <v>120</v>
      </c>
      <c r="T632" t="s">
        <v>842</v>
      </c>
      <c r="U632">
        <v>86</v>
      </c>
      <c r="V632" t="s">
        <v>843</v>
      </c>
      <c r="W632" t="s">
        <v>844</v>
      </c>
      <c r="X632" t="s">
        <v>845</v>
      </c>
      <c r="Y632" t="s">
        <v>171</v>
      </c>
      <c r="Z632">
        <v>47122</v>
      </c>
      <c r="AA632" t="s">
        <v>853</v>
      </c>
      <c r="AB632">
        <v>47000</v>
      </c>
      <c r="AC632" t="s">
        <v>265</v>
      </c>
      <c r="AD632" t="s">
        <v>67</v>
      </c>
      <c r="AE632">
        <v>110</v>
      </c>
      <c r="AF632" t="s">
        <v>76</v>
      </c>
      <c r="AG632" t="s">
        <v>140</v>
      </c>
      <c r="AH632" t="s">
        <v>141</v>
      </c>
      <c r="AI632">
        <v>1</v>
      </c>
      <c r="AK632" t="s">
        <v>67</v>
      </c>
      <c r="AM632" t="s">
        <v>67</v>
      </c>
      <c r="AN632" t="s">
        <v>79</v>
      </c>
      <c r="AO632">
        <v>2522.999808</v>
      </c>
      <c r="AP632">
        <v>2983.68</v>
      </c>
      <c r="AQ632">
        <v>2825.6277489433601</v>
      </c>
      <c r="AR632">
        <v>2522.999808</v>
      </c>
      <c r="AS632">
        <v>2983.68</v>
      </c>
      <c r="AT632">
        <v>2825.6277489433601</v>
      </c>
      <c r="AU632">
        <v>0</v>
      </c>
      <c r="AV632">
        <v>0</v>
      </c>
      <c r="AW632">
        <v>0</v>
      </c>
      <c r="AX632" t="s">
        <v>67</v>
      </c>
      <c r="AY632" t="s">
        <v>67</v>
      </c>
      <c r="AZ632" t="s">
        <v>67</v>
      </c>
      <c r="BA632" t="s">
        <v>67</v>
      </c>
      <c r="BB632" t="s">
        <v>67</v>
      </c>
      <c r="BC632" t="s">
        <v>67</v>
      </c>
      <c r="BD632" t="s">
        <v>67</v>
      </c>
      <c r="BE632" t="s">
        <v>67</v>
      </c>
      <c r="BF632" t="s">
        <v>67</v>
      </c>
      <c r="BG632" t="s">
        <v>425</v>
      </c>
      <c r="BH632">
        <v>10</v>
      </c>
    </row>
    <row r="633" spans="1:60" x14ac:dyDescent="0.35">
      <c r="A633">
        <v>2021</v>
      </c>
      <c r="B633">
        <v>40</v>
      </c>
      <c r="C633" t="s">
        <v>60</v>
      </c>
      <c r="D633">
        <v>3</v>
      </c>
      <c r="E633" t="s">
        <v>171</v>
      </c>
      <c r="F633">
        <v>2021000010</v>
      </c>
      <c r="G633" t="s">
        <v>1709</v>
      </c>
      <c r="H633">
        <v>463</v>
      </c>
      <c r="I633" t="s">
        <v>1075</v>
      </c>
      <c r="J633">
        <v>10004</v>
      </c>
      <c r="K633" t="s">
        <v>145</v>
      </c>
      <c r="L633" t="s">
        <v>1710</v>
      </c>
      <c r="M633" t="s">
        <v>1710</v>
      </c>
      <c r="O633" t="s">
        <v>1711</v>
      </c>
      <c r="P633" t="s">
        <v>1712</v>
      </c>
      <c r="Q633">
        <v>73010</v>
      </c>
      <c r="R633" t="s">
        <v>1175</v>
      </c>
      <c r="S633">
        <v>700</v>
      </c>
      <c r="T633" t="s">
        <v>653</v>
      </c>
      <c r="U633">
        <v>8423</v>
      </c>
      <c r="V633" t="s">
        <v>560</v>
      </c>
      <c r="W633" t="s">
        <v>71</v>
      </c>
      <c r="X633" t="s">
        <v>72</v>
      </c>
      <c r="Y633" t="s">
        <v>171</v>
      </c>
      <c r="Z633">
        <v>12001</v>
      </c>
      <c r="AA633" t="s">
        <v>152</v>
      </c>
      <c r="AB633">
        <v>12000</v>
      </c>
      <c r="AC633" t="s">
        <v>613</v>
      </c>
      <c r="AD633" t="s">
        <v>67</v>
      </c>
      <c r="AE633">
        <v>110</v>
      </c>
      <c r="AF633" t="s">
        <v>76</v>
      </c>
      <c r="AG633" t="s">
        <v>773</v>
      </c>
      <c r="AH633" t="s">
        <v>774</v>
      </c>
      <c r="AI633">
        <v>1</v>
      </c>
      <c r="AK633" t="s">
        <v>67</v>
      </c>
      <c r="AM633" t="s">
        <v>67</v>
      </c>
      <c r="AN633" t="s">
        <v>79</v>
      </c>
      <c r="AO633">
        <v>20</v>
      </c>
      <c r="AP633">
        <v>23.651844843897798</v>
      </c>
      <c r="AQ633">
        <v>22.398953341048902</v>
      </c>
      <c r="AR633">
        <v>20</v>
      </c>
      <c r="AS633">
        <v>23.651844843897798</v>
      </c>
      <c r="AT633">
        <v>22.398953341048902</v>
      </c>
      <c r="AU633">
        <v>0</v>
      </c>
      <c r="AV633">
        <v>0</v>
      </c>
      <c r="AW633">
        <v>0</v>
      </c>
      <c r="AX633" t="s">
        <v>67</v>
      </c>
      <c r="AY633" t="s">
        <v>67</v>
      </c>
      <c r="AZ633" t="s">
        <v>67</v>
      </c>
      <c r="BA633" t="s">
        <v>67</v>
      </c>
      <c r="BB633" t="s">
        <v>67</v>
      </c>
      <c r="BC633" t="s">
        <v>67</v>
      </c>
      <c r="BD633" t="s">
        <v>67</v>
      </c>
      <c r="BE633" t="s">
        <v>67</v>
      </c>
      <c r="BF633" t="s">
        <v>67</v>
      </c>
      <c r="BG633" t="s">
        <v>425</v>
      </c>
      <c r="BH633">
        <v>10</v>
      </c>
    </row>
    <row r="634" spans="1:60" x14ac:dyDescent="0.35">
      <c r="A634">
        <v>2021</v>
      </c>
      <c r="B634">
        <v>40</v>
      </c>
      <c r="C634" t="s">
        <v>60</v>
      </c>
      <c r="D634">
        <v>3</v>
      </c>
      <c r="E634" t="s">
        <v>171</v>
      </c>
      <c r="F634">
        <v>2021000180</v>
      </c>
      <c r="G634" t="s">
        <v>837</v>
      </c>
      <c r="H634">
        <v>540</v>
      </c>
      <c r="I634" t="s">
        <v>838</v>
      </c>
      <c r="J634">
        <v>10007</v>
      </c>
      <c r="K634" t="s">
        <v>185</v>
      </c>
      <c r="L634" t="s">
        <v>1713</v>
      </c>
      <c r="M634" t="s">
        <v>1713</v>
      </c>
      <c r="O634">
        <v>3.3</v>
      </c>
      <c r="P634" t="s">
        <v>840</v>
      </c>
      <c r="Q634">
        <v>12264</v>
      </c>
      <c r="R634" t="s">
        <v>841</v>
      </c>
      <c r="S634">
        <v>120</v>
      </c>
      <c r="T634" t="s">
        <v>842</v>
      </c>
      <c r="U634">
        <v>86</v>
      </c>
      <c r="V634" t="s">
        <v>843</v>
      </c>
      <c r="W634" t="s">
        <v>844</v>
      </c>
      <c r="X634" t="s">
        <v>845</v>
      </c>
      <c r="Y634" t="s">
        <v>171</v>
      </c>
      <c r="Z634">
        <v>12001</v>
      </c>
      <c r="AA634" t="s">
        <v>152</v>
      </c>
      <c r="AB634">
        <v>12000</v>
      </c>
      <c r="AC634" t="s">
        <v>613</v>
      </c>
      <c r="AD634" t="s">
        <v>67</v>
      </c>
      <c r="AE634">
        <v>110</v>
      </c>
      <c r="AF634" t="s">
        <v>76</v>
      </c>
      <c r="AG634" t="s">
        <v>490</v>
      </c>
      <c r="AH634" t="s">
        <v>491</v>
      </c>
      <c r="AI634">
        <v>1</v>
      </c>
      <c r="AK634" t="s">
        <v>67</v>
      </c>
      <c r="AM634" t="s">
        <v>67</v>
      </c>
      <c r="AN634" t="s">
        <v>79</v>
      </c>
      <c r="AO634">
        <v>852.36479999999995</v>
      </c>
      <c r="AP634">
        <v>1008</v>
      </c>
      <c r="AQ634">
        <v>954.60396923762198</v>
      </c>
      <c r="AR634">
        <v>852.36479999999995</v>
      </c>
      <c r="AS634">
        <v>1008</v>
      </c>
      <c r="AT634">
        <v>954.60396923762198</v>
      </c>
      <c r="AU634">
        <v>0</v>
      </c>
      <c r="AV634">
        <v>0</v>
      </c>
      <c r="AW634">
        <v>0</v>
      </c>
      <c r="AX634" t="s">
        <v>67</v>
      </c>
      <c r="AY634" t="s">
        <v>67</v>
      </c>
      <c r="AZ634" t="s">
        <v>67</v>
      </c>
      <c r="BA634" t="s">
        <v>67</v>
      </c>
      <c r="BB634" t="s">
        <v>67</v>
      </c>
      <c r="BC634" t="s">
        <v>67</v>
      </c>
      <c r="BD634" t="s">
        <v>67</v>
      </c>
      <c r="BE634" t="s">
        <v>67</v>
      </c>
      <c r="BF634" t="s">
        <v>67</v>
      </c>
      <c r="BG634" t="s">
        <v>425</v>
      </c>
      <c r="BH634">
        <v>10</v>
      </c>
    </row>
    <row r="635" spans="1:60" x14ac:dyDescent="0.35">
      <c r="A635">
        <v>2021</v>
      </c>
      <c r="B635">
        <v>40</v>
      </c>
      <c r="C635" t="s">
        <v>60</v>
      </c>
      <c r="D635">
        <v>3</v>
      </c>
      <c r="E635" t="s">
        <v>171</v>
      </c>
      <c r="F635">
        <v>2021000178</v>
      </c>
      <c r="G635" t="s">
        <v>1714</v>
      </c>
      <c r="H635">
        <v>266</v>
      </c>
      <c r="I635" t="s">
        <v>1698</v>
      </c>
      <c r="J635">
        <v>10001</v>
      </c>
      <c r="K635" t="s">
        <v>428</v>
      </c>
      <c r="L635" t="s">
        <v>1715</v>
      </c>
      <c r="M635" t="s">
        <v>1715</v>
      </c>
      <c r="O635">
        <v>3.3</v>
      </c>
      <c r="P635" t="s">
        <v>840</v>
      </c>
      <c r="Q635">
        <v>12264</v>
      </c>
      <c r="R635" t="s">
        <v>841</v>
      </c>
      <c r="S635">
        <v>120</v>
      </c>
      <c r="T635" t="s">
        <v>842</v>
      </c>
      <c r="U635">
        <v>86</v>
      </c>
      <c r="V635" t="s">
        <v>843</v>
      </c>
      <c r="W635" t="s">
        <v>844</v>
      </c>
      <c r="X635" t="s">
        <v>845</v>
      </c>
      <c r="Y635" t="s">
        <v>171</v>
      </c>
      <c r="Z635">
        <v>12001</v>
      </c>
      <c r="AA635" t="s">
        <v>152</v>
      </c>
      <c r="AB635">
        <v>12000</v>
      </c>
      <c r="AC635" t="s">
        <v>613</v>
      </c>
      <c r="AD635" t="s">
        <v>67</v>
      </c>
      <c r="AE635">
        <v>110</v>
      </c>
      <c r="AF635" t="s">
        <v>76</v>
      </c>
      <c r="AG635" t="s">
        <v>490</v>
      </c>
      <c r="AH635" t="s">
        <v>491</v>
      </c>
      <c r="AI635">
        <v>1</v>
      </c>
      <c r="AK635" t="s">
        <v>67</v>
      </c>
      <c r="AM635" t="s">
        <v>67</v>
      </c>
      <c r="AN635" t="s">
        <v>79</v>
      </c>
      <c r="AO635">
        <v>1136.4864</v>
      </c>
      <c r="AP635">
        <v>1344</v>
      </c>
      <c r="AQ635">
        <v>1272.80529231683</v>
      </c>
      <c r="AR635">
        <v>1136.4864</v>
      </c>
      <c r="AS635">
        <v>1344</v>
      </c>
      <c r="AT635">
        <v>1272.80529231683</v>
      </c>
      <c r="AU635">
        <v>0</v>
      </c>
      <c r="AV635">
        <v>0</v>
      </c>
      <c r="AW635">
        <v>0</v>
      </c>
      <c r="AX635" t="s">
        <v>67</v>
      </c>
      <c r="AY635" t="s">
        <v>67</v>
      </c>
      <c r="AZ635" t="s">
        <v>67</v>
      </c>
      <c r="BA635" t="s">
        <v>67</v>
      </c>
      <c r="BB635" t="s">
        <v>67</v>
      </c>
      <c r="BC635" t="s">
        <v>67</v>
      </c>
      <c r="BD635" t="s">
        <v>67</v>
      </c>
      <c r="BE635" t="s">
        <v>67</v>
      </c>
      <c r="BF635" t="s">
        <v>67</v>
      </c>
      <c r="BG635" t="s">
        <v>425</v>
      </c>
      <c r="BH635">
        <v>10</v>
      </c>
    </row>
    <row r="636" spans="1:60" x14ac:dyDescent="0.35">
      <c r="A636">
        <v>2021</v>
      </c>
      <c r="B636">
        <v>40</v>
      </c>
      <c r="C636" t="s">
        <v>60</v>
      </c>
      <c r="D636">
        <v>3</v>
      </c>
      <c r="E636" t="s">
        <v>171</v>
      </c>
      <c r="F636">
        <v>2021000210</v>
      </c>
      <c r="G636" t="s">
        <v>1716</v>
      </c>
      <c r="H636">
        <v>85</v>
      </c>
      <c r="I636" t="s">
        <v>179</v>
      </c>
      <c r="J636">
        <v>10010</v>
      </c>
      <c r="K636" t="s">
        <v>105</v>
      </c>
      <c r="L636" t="s">
        <v>1393</v>
      </c>
      <c r="M636" t="s">
        <v>430</v>
      </c>
      <c r="O636" t="s">
        <v>148</v>
      </c>
      <c r="P636" t="s">
        <v>1394</v>
      </c>
      <c r="Q636">
        <v>11420</v>
      </c>
      <c r="R636" t="s">
        <v>150</v>
      </c>
      <c r="S636">
        <v>110</v>
      </c>
      <c r="T636" t="s">
        <v>110</v>
      </c>
      <c r="U636">
        <v>8530</v>
      </c>
      <c r="V636" t="s">
        <v>150</v>
      </c>
      <c r="W636" t="s">
        <v>112</v>
      </c>
      <c r="X636" t="s">
        <v>110</v>
      </c>
      <c r="Y636" t="s">
        <v>171</v>
      </c>
      <c r="Z636">
        <v>11001</v>
      </c>
      <c r="AA636" t="s">
        <v>152</v>
      </c>
      <c r="AB636">
        <v>11000</v>
      </c>
      <c r="AC636" t="s">
        <v>153</v>
      </c>
      <c r="AD636" t="s">
        <v>67</v>
      </c>
      <c r="AE636">
        <v>110</v>
      </c>
      <c r="AF636" t="s">
        <v>76</v>
      </c>
      <c r="AG636" t="s">
        <v>115</v>
      </c>
      <c r="AH636" t="s">
        <v>116</v>
      </c>
      <c r="AI636">
        <v>1</v>
      </c>
      <c r="AK636" t="s">
        <v>67</v>
      </c>
      <c r="AM636" t="s">
        <v>67</v>
      </c>
      <c r="AN636" t="s">
        <v>79</v>
      </c>
      <c r="AO636">
        <v>3.3119999999999998</v>
      </c>
      <c r="AP636">
        <v>3.9167455061494798</v>
      </c>
      <c r="AQ636">
        <v>3.70926667327769</v>
      </c>
      <c r="AR636">
        <v>3.3119999999999998</v>
      </c>
      <c r="AS636">
        <v>3.9167455061494798</v>
      </c>
      <c r="AT636">
        <v>3.70926667327769</v>
      </c>
      <c r="AU636">
        <v>0</v>
      </c>
      <c r="AV636">
        <v>0</v>
      </c>
      <c r="AW636">
        <v>0</v>
      </c>
      <c r="AX636" t="s">
        <v>67</v>
      </c>
      <c r="AY636" t="s">
        <v>67</v>
      </c>
      <c r="AZ636" t="s">
        <v>67</v>
      </c>
      <c r="BA636" t="s">
        <v>67</v>
      </c>
      <c r="BB636" t="s">
        <v>67</v>
      </c>
      <c r="BC636" t="s">
        <v>67</v>
      </c>
      <c r="BD636" t="s">
        <v>67</v>
      </c>
      <c r="BE636" t="s">
        <v>67</v>
      </c>
      <c r="BF636" t="s">
        <v>67</v>
      </c>
      <c r="BG636" t="s">
        <v>425</v>
      </c>
      <c r="BH636">
        <v>10</v>
      </c>
    </row>
    <row r="637" spans="1:60" x14ac:dyDescent="0.35">
      <c r="A637">
        <v>2021</v>
      </c>
      <c r="B637">
        <v>40</v>
      </c>
      <c r="C637" t="s">
        <v>60</v>
      </c>
      <c r="D637">
        <v>3</v>
      </c>
      <c r="E637" t="s">
        <v>171</v>
      </c>
      <c r="F637">
        <v>2021000193</v>
      </c>
      <c r="G637" t="s">
        <v>1717</v>
      </c>
      <c r="H637">
        <v>745</v>
      </c>
      <c r="I637" t="s">
        <v>1718</v>
      </c>
      <c r="J637">
        <v>10007</v>
      </c>
      <c r="K637" t="s">
        <v>185</v>
      </c>
      <c r="L637" t="s">
        <v>1719</v>
      </c>
      <c r="M637" t="s">
        <v>1719</v>
      </c>
      <c r="O637">
        <v>3.3</v>
      </c>
      <c r="P637" t="s">
        <v>840</v>
      </c>
      <c r="Q637">
        <v>12264</v>
      </c>
      <c r="R637" t="s">
        <v>841</v>
      </c>
      <c r="S637">
        <v>120</v>
      </c>
      <c r="T637" t="s">
        <v>842</v>
      </c>
      <c r="U637">
        <v>86</v>
      </c>
      <c r="V637" t="s">
        <v>843</v>
      </c>
      <c r="W637" t="s">
        <v>844</v>
      </c>
      <c r="X637" t="s">
        <v>845</v>
      </c>
      <c r="Y637" t="s">
        <v>171</v>
      </c>
      <c r="Z637">
        <v>47122</v>
      </c>
      <c r="AA637" t="s">
        <v>853</v>
      </c>
      <c r="AB637">
        <v>47000</v>
      </c>
      <c r="AC637" t="s">
        <v>265</v>
      </c>
      <c r="AD637" t="s">
        <v>67</v>
      </c>
      <c r="AE637">
        <v>110</v>
      </c>
      <c r="AF637" t="s">
        <v>76</v>
      </c>
      <c r="AG637" t="s">
        <v>140</v>
      </c>
      <c r="AH637" t="s">
        <v>141</v>
      </c>
      <c r="AI637">
        <v>1</v>
      </c>
      <c r="AK637" t="s">
        <v>67</v>
      </c>
      <c r="AM637" t="s">
        <v>67</v>
      </c>
      <c r="AN637" t="s">
        <v>79</v>
      </c>
      <c r="AO637">
        <v>1718.3674370000001</v>
      </c>
      <c r="AP637">
        <v>2032.1280002365199</v>
      </c>
      <c r="AQ637">
        <v>1924.4816022070399</v>
      </c>
      <c r="AR637">
        <v>1718.3674370000001</v>
      </c>
      <c r="AS637">
        <v>2032.1280002365199</v>
      </c>
      <c r="AT637">
        <v>1924.4816022070399</v>
      </c>
      <c r="AU637">
        <v>0</v>
      </c>
      <c r="AV637">
        <v>0</v>
      </c>
      <c r="AW637">
        <v>0</v>
      </c>
      <c r="AX637" t="s">
        <v>67</v>
      </c>
      <c r="AY637" t="s">
        <v>67</v>
      </c>
      <c r="AZ637" t="s">
        <v>67</v>
      </c>
      <c r="BA637" t="s">
        <v>67</v>
      </c>
      <c r="BB637" t="s">
        <v>67</v>
      </c>
      <c r="BC637" t="s">
        <v>67</v>
      </c>
      <c r="BD637" t="s">
        <v>67</v>
      </c>
      <c r="BE637" t="s">
        <v>67</v>
      </c>
      <c r="BF637" t="s">
        <v>67</v>
      </c>
      <c r="BG637" t="s">
        <v>425</v>
      </c>
      <c r="BH637">
        <v>10</v>
      </c>
    </row>
    <row r="638" spans="1:60" x14ac:dyDescent="0.35">
      <c r="A638">
        <v>2021</v>
      </c>
      <c r="B638">
        <v>40</v>
      </c>
      <c r="C638" t="s">
        <v>60</v>
      </c>
      <c r="D638">
        <v>3</v>
      </c>
      <c r="E638" t="s">
        <v>171</v>
      </c>
      <c r="F638">
        <v>2021000230</v>
      </c>
      <c r="G638" t="s">
        <v>786</v>
      </c>
      <c r="H638">
        <v>998</v>
      </c>
      <c r="I638" t="s">
        <v>63</v>
      </c>
      <c r="J638">
        <v>9998</v>
      </c>
      <c r="K638" t="s">
        <v>63</v>
      </c>
      <c r="L638" t="s">
        <v>788</v>
      </c>
      <c r="M638" t="s">
        <v>1720</v>
      </c>
      <c r="O638">
        <v>17.2</v>
      </c>
      <c r="P638" t="s">
        <v>67</v>
      </c>
      <c r="Q638">
        <v>91010</v>
      </c>
      <c r="R638" t="s">
        <v>789</v>
      </c>
      <c r="S638">
        <v>910</v>
      </c>
      <c r="T638" t="s">
        <v>790</v>
      </c>
      <c r="U638">
        <v>9900</v>
      </c>
      <c r="V638" t="s">
        <v>791</v>
      </c>
      <c r="W638" t="s">
        <v>792</v>
      </c>
      <c r="X638" t="s">
        <v>791</v>
      </c>
      <c r="Y638" t="s">
        <v>171</v>
      </c>
      <c r="Z638">
        <v>11001</v>
      </c>
      <c r="AA638" t="s">
        <v>152</v>
      </c>
      <c r="AB638">
        <v>11000</v>
      </c>
      <c r="AC638" t="s">
        <v>153</v>
      </c>
      <c r="AD638" t="s">
        <v>67</v>
      </c>
      <c r="AE638">
        <v>2100</v>
      </c>
      <c r="AF638" t="s">
        <v>235</v>
      </c>
      <c r="AG638" t="s">
        <v>793</v>
      </c>
      <c r="AH638" t="s">
        <v>794</v>
      </c>
      <c r="AI638">
        <v>2</v>
      </c>
      <c r="AK638" t="s">
        <v>67</v>
      </c>
      <c r="AM638" t="s">
        <v>67</v>
      </c>
      <c r="AN638" t="s">
        <v>79</v>
      </c>
      <c r="AO638">
        <v>279.32580999999999</v>
      </c>
      <c r="AP638">
        <v>330.328535950804</v>
      </c>
      <c r="AQ638">
        <v>312.830289257034</v>
      </c>
      <c r="AR638">
        <v>279.32580999999999</v>
      </c>
      <c r="AS638">
        <v>330.328535950804</v>
      </c>
      <c r="AT638">
        <v>312.830289257034</v>
      </c>
      <c r="AU638">
        <v>0</v>
      </c>
      <c r="AV638">
        <v>0</v>
      </c>
      <c r="AW638">
        <v>0</v>
      </c>
      <c r="AX638" t="s">
        <v>67</v>
      </c>
      <c r="AY638" t="s">
        <v>67</v>
      </c>
      <c r="AZ638" t="s">
        <v>67</v>
      </c>
      <c r="BA638" t="s">
        <v>67</v>
      </c>
      <c r="BB638" t="s">
        <v>67</v>
      </c>
      <c r="BC638" t="s">
        <v>67</v>
      </c>
      <c r="BD638" t="s">
        <v>67</v>
      </c>
      <c r="BE638" t="s">
        <v>67</v>
      </c>
      <c r="BF638" t="s">
        <v>67</v>
      </c>
      <c r="BG638" t="s">
        <v>425</v>
      </c>
      <c r="BH638">
        <v>10</v>
      </c>
    </row>
    <row r="639" spans="1:60" x14ac:dyDescent="0.35">
      <c r="A639">
        <v>2021</v>
      </c>
      <c r="B639">
        <v>40</v>
      </c>
      <c r="C639" t="s">
        <v>60</v>
      </c>
      <c r="D639">
        <v>14</v>
      </c>
      <c r="E639" t="s">
        <v>259</v>
      </c>
      <c r="F639">
        <v>2021000013</v>
      </c>
      <c r="G639">
        <v>47138</v>
      </c>
      <c r="H639">
        <v>998</v>
      </c>
      <c r="I639" t="s">
        <v>63</v>
      </c>
      <c r="J639">
        <v>9998</v>
      </c>
      <c r="K639" t="s">
        <v>63</v>
      </c>
      <c r="L639" t="s">
        <v>269</v>
      </c>
      <c r="M639" t="s">
        <v>269</v>
      </c>
      <c r="O639" t="s">
        <v>1195</v>
      </c>
      <c r="P639" t="s">
        <v>67</v>
      </c>
      <c r="Q639">
        <v>99810</v>
      </c>
      <c r="R639" t="s">
        <v>83</v>
      </c>
      <c r="S639">
        <v>998</v>
      </c>
      <c r="T639" t="s">
        <v>84</v>
      </c>
      <c r="U639" t="s">
        <v>67</v>
      </c>
      <c r="V639" t="s">
        <v>67</v>
      </c>
      <c r="W639" t="s">
        <v>67</v>
      </c>
      <c r="X639" t="s">
        <v>67</v>
      </c>
      <c r="Y639" t="s">
        <v>138</v>
      </c>
      <c r="Z639">
        <v>47138</v>
      </c>
      <c r="AA639" t="s">
        <v>264</v>
      </c>
      <c r="AB639">
        <v>47000</v>
      </c>
      <c r="AC639" t="s">
        <v>265</v>
      </c>
      <c r="AD639" t="s">
        <v>67</v>
      </c>
      <c r="AE639">
        <v>110</v>
      </c>
      <c r="AF639" t="s">
        <v>76</v>
      </c>
      <c r="AG639" t="s">
        <v>88</v>
      </c>
      <c r="AH639" t="s">
        <v>89</v>
      </c>
      <c r="AI639">
        <v>2</v>
      </c>
      <c r="AK639" t="s">
        <v>67</v>
      </c>
      <c r="AM639" t="s">
        <v>67</v>
      </c>
      <c r="AN639" t="s">
        <v>79</v>
      </c>
      <c r="AO639">
        <v>6.7617640000000003</v>
      </c>
      <c r="AP639">
        <v>7.9964096499527004</v>
      </c>
      <c r="AQ639">
        <v>7.5728218169591903</v>
      </c>
      <c r="AR639">
        <v>6.7617640000000003</v>
      </c>
      <c r="AS639">
        <v>7.9964096499527004</v>
      </c>
      <c r="AT639">
        <v>7.5728218169591903</v>
      </c>
      <c r="AU639">
        <v>0</v>
      </c>
      <c r="AV639">
        <v>0</v>
      </c>
      <c r="AW639">
        <v>0</v>
      </c>
      <c r="AX639" t="s">
        <v>67</v>
      </c>
      <c r="AY639" t="s">
        <v>67</v>
      </c>
      <c r="AZ639" t="s">
        <v>67</v>
      </c>
      <c r="BA639" t="s">
        <v>67</v>
      </c>
      <c r="BB639" t="s">
        <v>67</v>
      </c>
      <c r="BC639" t="s">
        <v>67</v>
      </c>
      <c r="BD639" t="s">
        <v>67</v>
      </c>
      <c r="BE639" t="s">
        <v>67</v>
      </c>
      <c r="BF639" t="s">
        <v>67</v>
      </c>
      <c r="BG639" t="s">
        <v>425</v>
      </c>
      <c r="BH639">
        <v>10</v>
      </c>
    </row>
    <row r="640" spans="1:60" x14ac:dyDescent="0.35">
      <c r="A640">
        <v>2021</v>
      </c>
      <c r="B640">
        <v>40</v>
      </c>
      <c r="C640" t="s">
        <v>60</v>
      </c>
      <c r="D640">
        <v>13</v>
      </c>
      <c r="E640" t="s">
        <v>266</v>
      </c>
      <c r="F640">
        <v>2021000219</v>
      </c>
      <c r="G640" t="s">
        <v>1721</v>
      </c>
      <c r="H640">
        <v>85</v>
      </c>
      <c r="I640" t="s">
        <v>179</v>
      </c>
      <c r="J640">
        <v>10010</v>
      </c>
      <c r="K640" t="s">
        <v>105</v>
      </c>
      <c r="L640" t="s">
        <v>1722</v>
      </c>
      <c r="M640" t="s">
        <v>1723</v>
      </c>
      <c r="O640">
        <v>3.3</v>
      </c>
      <c r="P640" t="s">
        <v>840</v>
      </c>
      <c r="Q640">
        <v>12264</v>
      </c>
      <c r="R640" t="s">
        <v>841</v>
      </c>
      <c r="S640">
        <v>120</v>
      </c>
      <c r="T640" t="s">
        <v>842</v>
      </c>
      <c r="U640">
        <v>86</v>
      </c>
      <c r="V640" t="s">
        <v>843</v>
      </c>
      <c r="W640" t="s">
        <v>844</v>
      </c>
      <c r="X640" t="s">
        <v>845</v>
      </c>
      <c r="Y640" t="s">
        <v>1380</v>
      </c>
      <c r="Z640">
        <v>11001</v>
      </c>
      <c r="AA640" t="s">
        <v>152</v>
      </c>
      <c r="AB640">
        <v>11000</v>
      </c>
      <c r="AC640" t="s">
        <v>153</v>
      </c>
      <c r="AD640" t="s">
        <v>67</v>
      </c>
      <c r="AE640">
        <v>2100</v>
      </c>
      <c r="AF640" t="s">
        <v>235</v>
      </c>
      <c r="AG640" t="s">
        <v>793</v>
      </c>
      <c r="AH640" t="s">
        <v>794</v>
      </c>
      <c r="AI640">
        <v>2</v>
      </c>
      <c r="AK640" t="s">
        <v>67</v>
      </c>
      <c r="AM640" t="s">
        <v>67</v>
      </c>
      <c r="AN640" t="s">
        <v>79</v>
      </c>
      <c r="AO640">
        <v>2.3140000000000001</v>
      </c>
      <c r="AP640">
        <v>2.73651844843898</v>
      </c>
      <c r="AQ640">
        <v>2.5915589015593499</v>
      </c>
      <c r="AR640">
        <v>2.3140000000000001</v>
      </c>
      <c r="AS640">
        <v>2.73651844843898</v>
      </c>
      <c r="AT640">
        <v>2.5915589015593499</v>
      </c>
      <c r="AU640">
        <v>0</v>
      </c>
      <c r="AV640">
        <v>0</v>
      </c>
      <c r="AW640">
        <v>0</v>
      </c>
      <c r="AX640" t="s">
        <v>67</v>
      </c>
      <c r="AY640" t="s">
        <v>67</v>
      </c>
      <c r="AZ640" t="s">
        <v>67</v>
      </c>
      <c r="BA640" t="s">
        <v>67</v>
      </c>
      <c r="BB640" t="s">
        <v>67</v>
      </c>
      <c r="BC640" t="s">
        <v>67</v>
      </c>
      <c r="BD640" t="s">
        <v>67</v>
      </c>
      <c r="BE640" t="s">
        <v>67</v>
      </c>
      <c r="BF640" t="s">
        <v>67</v>
      </c>
      <c r="BG640" t="s">
        <v>425</v>
      </c>
      <c r="BH640">
        <v>10</v>
      </c>
    </row>
    <row r="641" spans="1:60" x14ac:dyDescent="0.35">
      <c r="A641">
        <v>2021</v>
      </c>
      <c r="B641">
        <v>40</v>
      </c>
      <c r="C641" t="s">
        <v>60</v>
      </c>
      <c r="D641">
        <v>14</v>
      </c>
      <c r="E641" t="s">
        <v>259</v>
      </c>
      <c r="F641">
        <v>2021000042</v>
      </c>
      <c r="G641">
        <v>2330101002</v>
      </c>
      <c r="H641">
        <v>998</v>
      </c>
      <c r="I641" t="s">
        <v>63</v>
      </c>
      <c r="J641">
        <v>9998</v>
      </c>
      <c r="K641" t="s">
        <v>63</v>
      </c>
      <c r="L641" t="s">
        <v>1724</v>
      </c>
      <c r="M641" t="s">
        <v>757</v>
      </c>
      <c r="O641">
        <v>4.0999999999999996</v>
      </c>
      <c r="P641" t="s">
        <v>67</v>
      </c>
      <c r="Q641">
        <v>99810</v>
      </c>
      <c r="R641" t="s">
        <v>83</v>
      </c>
      <c r="S641">
        <v>998</v>
      </c>
      <c r="T641" t="s">
        <v>84</v>
      </c>
      <c r="U641" t="s">
        <v>67</v>
      </c>
      <c r="V641" t="s">
        <v>67</v>
      </c>
      <c r="W641" t="s">
        <v>67</v>
      </c>
      <c r="X641" t="s">
        <v>67</v>
      </c>
      <c r="Y641" t="s">
        <v>138</v>
      </c>
      <c r="Z641">
        <v>41304</v>
      </c>
      <c r="AA641" t="s">
        <v>381</v>
      </c>
      <c r="AB641">
        <v>41300</v>
      </c>
      <c r="AC641" t="s">
        <v>167</v>
      </c>
      <c r="AD641" t="s">
        <v>67</v>
      </c>
      <c r="AE641">
        <v>110</v>
      </c>
      <c r="AF641" t="s">
        <v>76</v>
      </c>
      <c r="AG641" t="s">
        <v>88</v>
      </c>
      <c r="AH641" t="s">
        <v>89</v>
      </c>
      <c r="AI641">
        <v>2</v>
      </c>
      <c r="AK641" t="s">
        <v>67</v>
      </c>
      <c r="AM641" t="s">
        <v>67</v>
      </c>
      <c r="AN641" t="s">
        <v>79</v>
      </c>
      <c r="AO641">
        <v>13.26</v>
      </c>
      <c r="AP641">
        <v>15.6811731315043</v>
      </c>
      <c r="AQ641">
        <v>14.8505060651154</v>
      </c>
      <c r="AR641">
        <v>13.26</v>
      </c>
      <c r="AS641">
        <v>15.6811731315043</v>
      </c>
      <c r="AT641">
        <v>14.8505060651154</v>
      </c>
      <c r="AU641">
        <v>0</v>
      </c>
      <c r="AV641">
        <v>0</v>
      </c>
      <c r="AW641">
        <v>0</v>
      </c>
      <c r="AX641" t="s">
        <v>67</v>
      </c>
      <c r="AY641" t="s">
        <v>67</v>
      </c>
      <c r="AZ641" t="s">
        <v>67</v>
      </c>
      <c r="BA641" t="s">
        <v>67</v>
      </c>
      <c r="BB641" t="s">
        <v>67</v>
      </c>
      <c r="BC641" t="s">
        <v>67</v>
      </c>
      <c r="BD641" t="s">
        <v>67</v>
      </c>
      <c r="BE641" t="s">
        <v>67</v>
      </c>
      <c r="BF641" t="s">
        <v>67</v>
      </c>
      <c r="BG641" t="s">
        <v>425</v>
      </c>
      <c r="BH641">
        <v>10</v>
      </c>
    </row>
    <row r="642" spans="1:60" x14ac:dyDescent="0.35">
      <c r="A642">
        <v>2021</v>
      </c>
      <c r="B642">
        <v>40</v>
      </c>
      <c r="C642" t="s">
        <v>60</v>
      </c>
      <c r="D642">
        <v>3</v>
      </c>
      <c r="E642" t="s">
        <v>171</v>
      </c>
      <c r="F642">
        <v>2021000029</v>
      </c>
      <c r="G642" t="s">
        <v>1725</v>
      </c>
      <c r="H642">
        <v>998</v>
      </c>
      <c r="I642" t="s">
        <v>63</v>
      </c>
      <c r="J642">
        <v>9998</v>
      </c>
      <c r="K642" t="s">
        <v>63</v>
      </c>
      <c r="L642" t="s">
        <v>1726</v>
      </c>
      <c r="M642" t="s">
        <v>1727</v>
      </c>
      <c r="O642">
        <v>3.3</v>
      </c>
      <c r="P642" t="s">
        <v>67</v>
      </c>
      <c r="Q642">
        <v>99810</v>
      </c>
      <c r="R642" t="s">
        <v>83</v>
      </c>
      <c r="S642">
        <v>998</v>
      </c>
      <c r="T642" t="s">
        <v>84</v>
      </c>
      <c r="U642" t="s">
        <v>67</v>
      </c>
      <c r="V642" t="s">
        <v>67</v>
      </c>
      <c r="W642" t="s">
        <v>67</v>
      </c>
      <c r="X642" t="s">
        <v>67</v>
      </c>
      <c r="Y642" t="s">
        <v>138</v>
      </c>
      <c r="Z642">
        <v>31006</v>
      </c>
      <c r="AA642" t="s">
        <v>1728</v>
      </c>
      <c r="AB642">
        <v>31000</v>
      </c>
      <c r="AC642" t="s">
        <v>75</v>
      </c>
      <c r="AD642" t="s">
        <v>67</v>
      </c>
      <c r="AE642">
        <v>110</v>
      </c>
      <c r="AF642" t="s">
        <v>76</v>
      </c>
      <c r="AG642" t="s">
        <v>77</v>
      </c>
      <c r="AH642" t="s">
        <v>78</v>
      </c>
      <c r="AI642">
        <v>2</v>
      </c>
      <c r="AK642" t="s">
        <v>67</v>
      </c>
      <c r="AM642" t="s">
        <v>67</v>
      </c>
      <c r="AN642" t="s">
        <v>79</v>
      </c>
      <c r="AO642">
        <v>1500</v>
      </c>
      <c r="AP642">
        <v>1773.88836329234</v>
      </c>
      <c r="AQ642">
        <v>1679.92150057866</v>
      </c>
      <c r="AR642">
        <v>1500</v>
      </c>
      <c r="AS642">
        <v>1773.88836329234</v>
      </c>
      <c r="AT642">
        <v>1679.92150057866</v>
      </c>
      <c r="AU642">
        <v>0</v>
      </c>
      <c r="AV642">
        <v>0</v>
      </c>
      <c r="AW642">
        <v>0</v>
      </c>
      <c r="AX642" t="s">
        <v>67</v>
      </c>
      <c r="AY642" t="s">
        <v>67</v>
      </c>
      <c r="AZ642" t="s">
        <v>67</v>
      </c>
      <c r="BA642" t="s">
        <v>67</v>
      </c>
      <c r="BB642" t="s">
        <v>67</v>
      </c>
      <c r="BC642" t="s">
        <v>67</v>
      </c>
      <c r="BD642" t="s">
        <v>67</v>
      </c>
      <c r="BE642" t="s">
        <v>67</v>
      </c>
      <c r="BF642" t="s">
        <v>67</v>
      </c>
      <c r="BG642" t="s">
        <v>425</v>
      </c>
      <c r="BH642">
        <v>10</v>
      </c>
    </row>
    <row r="643" spans="1:60" x14ac:dyDescent="0.35">
      <c r="A643">
        <v>2021</v>
      </c>
      <c r="B643">
        <v>40</v>
      </c>
      <c r="C643" t="s">
        <v>60</v>
      </c>
      <c r="D643">
        <v>3</v>
      </c>
      <c r="E643" t="s">
        <v>171</v>
      </c>
      <c r="F643">
        <v>2021000232</v>
      </c>
      <c r="G643" t="s">
        <v>1729</v>
      </c>
      <c r="H643">
        <v>543</v>
      </c>
      <c r="I643" t="s">
        <v>440</v>
      </c>
      <c r="J643">
        <v>10007</v>
      </c>
      <c r="K643" t="s">
        <v>185</v>
      </c>
      <c r="L643" t="s">
        <v>1730</v>
      </c>
      <c r="M643" t="s">
        <v>1730</v>
      </c>
      <c r="O643">
        <v>17.3</v>
      </c>
      <c r="P643" t="s">
        <v>67</v>
      </c>
      <c r="Q643">
        <v>73010</v>
      </c>
      <c r="R643" t="s">
        <v>1175</v>
      </c>
      <c r="S643">
        <v>700</v>
      </c>
      <c r="T643" t="s">
        <v>653</v>
      </c>
      <c r="U643">
        <v>8423</v>
      </c>
      <c r="V643" t="s">
        <v>560</v>
      </c>
      <c r="W643" t="s">
        <v>71</v>
      </c>
      <c r="X643" t="s">
        <v>72</v>
      </c>
      <c r="Y643" t="s">
        <v>138</v>
      </c>
      <c r="Z643">
        <v>41114</v>
      </c>
      <c r="AA643" t="s">
        <v>1731</v>
      </c>
      <c r="AB643">
        <v>41100</v>
      </c>
      <c r="AC643" t="s">
        <v>139</v>
      </c>
      <c r="AD643" t="s">
        <v>67</v>
      </c>
      <c r="AE643">
        <v>110</v>
      </c>
      <c r="AF643" t="s">
        <v>76</v>
      </c>
      <c r="AG643" t="s">
        <v>140</v>
      </c>
      <c r="AH643" t="s">
        <v>141</v>
      </c>
      <c r="AI643">
        <v>1</v>
      </c>
      <c r="AK643" t="s">
        <v>67</v>
      </c>
      <c r="AM643" t="s">
        <v>67</v>
      </c>
      <c r="AN643" t="s">
        <v>79</v>
      </c>
      <c r="AO643">
        <v>50</v>
      </c>
      <c r="AP643">
        <v>59.129612109744599</v>
      </c>
      <c r="AQ643">
        <v>55.997383352622101</v>
      </c>
      <c r="AR643">
        <v>50</v>
      </c>
      <c r="AS643">
        <v>59.129612109744599</v>
      </c>
      <c r="AT643">
        <v>55.997383352622101</v>
      </c>
      <c r="AU643">
        <v>0</v>
      </c>
      <c r="AV643">
        <v>0</v>
      </c>
      <c r="AW643">
        <v>0</v>
      </c>
      <c r="AX643" t="s">
        <v>67</v>
      </c>
      <c r="AY643" t="s">
        <v>67</v>
      </c>
      <c r="AZ643" t="s">
        <v>67</v>
      </c>
      <c r="BA643" t="s">
        <v>67</v>
      </c>
      <c r="BB643" t="s">
        <v>67</v>
      </c>
      <c r="BC643" t="s">
        <v>67</v>
      </c>
      <c r="BD643" t="s">
        <v>67</v>
      </c>
      <c r="BE643" t="s">
        <v>67</v>
      </c>
      <c r="BF643" t="s">
        <v>67</v>
      </c>
      <c r="BG643" t="s">
        <v>425</v>
      </c>
      <c r="BH643">
        <v>10</v>
      </c>
    </row>
    <row r="644" spans="1:60" x14ac:dyDescent="0.35">
      <c r="A644">
        <v>2021</v>
      </c>
      <c r="B644">
        <v>40</v>
      </c>
      <c r="C644" t="s">
        <v>60</v>
      </c>
      <c r="D644">
        <v>10</v>
      </c>
      <c r="E644" t="s">
        <v>916</v>
      </c>
      <c r="F644">
        <v>2021000062</v>
      </c>
      <c r="G644">
        <v>1</v>
      </c>
      <c r="H644">
        <v>998</v>
      </c>
      <c r="I644" t="s">
        <v>63</v>
      </c>
      <c r="J644">
        <v>9998</v>
      </c>
      <c r="K644" t="s">
        <v>63</v>
      </c>
      <c r="L644" t="s">
        <v>1732</v>
      </c>
      <c r="M644" t="s">
        <v>1733</v>
      </c>
      <c r="O644" t="s">
        <v>957</v>
      </c>
      <c r="P644" t="s">
        <v>67</v>
      </c>
      <c r="Q644">
        <v>93010</v>
      </c>
      <c r="R644" t="s">
        <v>726</v>
      </c>
      <c r="S644">
        <v>930</v>
      </c>
      <c r="T644" t="s">
        <v>559</v>
      </c>
      <c r="U644">
        <v>8423</v>
      </c>
      <c r="V644" t="s">
        <v>560</v>
      </c>
      <c r="W644" t="s">
        <v>71</v>
      </c>
      <c r="X644" t="s">
        <v>72</v>
      </c>
      <c r="Y644" t="s">
        <v>138</v>
      </c>
      <c r="Z644">
        <v>11001</v>
      </c>
      <c r="AA644" t="s">
        <v>152</v>
      </c>
      <c r="AB644">
        <v>11000</v>
      </c>
      <c r="AC644" t="s">
        <v>153</v>
      </c>
      <c r="AD644" t="s">
        <v>67</v>
      </c>
      <c r="AE644">
        <v>2100</v>
      </c>
      <c r="AF644" t="s">
        <v>235</v>
      </c>
      <c r="AG644" t="s">
        <v>561</v>
      </c>
      <c r="AH644" t="s">
        <v>562</v>
      </c>
      <c r="AI644">
        <v>2</v>
      </c>
      <c r="AK644" t="s">
        <v>67</v>
      </c>
      <c r="AM644" t="s">
        <v>67</v>
      </c>
      <c r="AN644" t="s">
        <v>79</v>
      </c>
      <c r="AO644">
        <v>13118.182500000001</v>
      </c>
      <c r="AP644">
        <v>15513.4608561968</v>
      </c>
      <c r="AQ644">
        <v>14691.677886843199</v>
      </c>
      <c r="AR644">
        <v>13118.182500000001</v>
      </c>
      <c r="AS644">
        <v>15513.4608561968</v>
      </c>
      <c r="AT644">
        <v>14691.677886843199</v>
      </c>
      <c r="AU644">
        <v>0</v>
      </c>
      <c r="AV644">
        <v>0</v>
      </c>
      <c r="AW644">
        <v>0</v>
      </c>
      <c r="AX644" t="s">
        <v>67</v>
      </c>
      <c r="AY644" t="s">
        <v>67</v>
      </c>
      <c r="AZ644" t="s">
        <v>67</v>
      </c>
      <c r="BA644" t="s">
        <v>67</v>
      </c>
      <c r="BB644" t="s">
        <v>67</v>
      </c>
      <c r="BC644" t="s">
        <v>67</v>
      </c>
      <c r="BD644" t="s">
        <v>67</v>
      </c>
      <c r="BE644" t="s">
        <v>67</v>
      </c>
      <c r="BF644" t="s">
        <v>67</v>
      </c>
      <c r="BG644" t="s">
        <v>425</v>
      </c>
      <c r="BH644">
        <v>10</v>
      </c>
    </row>
    <row r="645" spans="1:60" x14ac:dyDescent="0.35">
      <c r="A645">
        <v>2021</v>
      </c>
      <c r="B645">
        <v>40</v>
      </c>
      <c r="C645" t="s">
        <v>60</v>
      </c>
      <c r="D645">
        <v>6</v>
      </c>
      <c r="E645" t="s">
        <v>61</v>
      </c>
      <c r="F645">
        <v>2021000044</v>
      </c>
      <c r="G645" t="s">
        <v>1734</v>
      </c>
      <c r="H645">
        <v>998</v>
      </c>
      <c r="I645" t="s">
        <v>63</v>
      </c>
      <c r="J645">
        <v>9998</v>
      </c>
      <c r="K645" t="s">
        <v>63</v>
      </c>
      <c r="L645" t="s">
        <v>1188</v>
      </c>
      <c r="M645" t="s">
        <v>1188</v>
      </c>
      <c r="O645" t="s">
        <v>1189</v>
      </c>
      <c r="P645" t="s">
        <v>67</v>
      </c>
      <c r="Q645">
        <v>99810</v>
      </c>
      <c r="R645" t="s">
        <v>83</v>
      </c>
      <c r="S645">
        <v>998</v>
      </c>
      <c r="T645" t="s">
        <v>84</v>
      </c>
      <c r="U645" t="s">
        <v>67</v>
      </c>
      <c r="V645" t="s">
        <v>67</v>
      </c>
      <c r="W645" t="s">
        <v>67</v>
      </c>
      <c r="X645" t="s">
        <v>67</v>
      </c>
      <c r="Y645" t="s">
        <v>138</v>
      </c>
      <c r="Z645">
        <v>41116</v>
      </c>
      <c r="AA645" t="s">
        <v>86</v>
      </c>
      <c r="AB645">
        <v>41100</v>
      </c>
      <c r="AC645" t="s">
        <v>139</v>
      </c>
      <c r="AD645" t="s">
        <v>67</v>
      </c>
      <c r="AE645">
        <v>110</v>
      </c>
      <c r="AF645" t="s">
        <v>76</v>
      </c>
      <c r="AG645" t="s">
        <v>88</v>
      </c>
      <c r="AH645" t="s">
        <v>89</v>
      </c>
      <c r="AI645">
        <v>2</v>
      </c>
      <c r="AK645" t="s">
        <v>67</v>
      </c>
      <c r="AM645" t="s">
        <v>67</v>
      </c>
      <c r="AN645" t="s">
        <v>79</v>
      </c>
      <c r="AO645">
        <v>338.24</v>
      </c>
      <c r="AP645">
        <v>400</v>
      </c>
      <c r="AQ645">
        <v>378.81109890381799</v>
      </c>
      <c r="AR645">
        <v>338.24</v>
      </c>
      <c r="AS645">
        <v>400</v>
      </c>
      <c r="AT645">
        <v>378.81109890381799</v>
      </c>
      <c r="AU645">
        <v>0</v>
      </c>
      <c r="AV645">
        <v>0</v>
      </c>
      <c r="AW645">
        <v>0</v>
      </c>
      <c r="AX645" t="s">
        <v>67</v>
      </c>
      <c r="AY645" t="s">
        <v>67</v>
      </c>
      <c r="AZ645" t="s">
        <v>67</v>
      </c>
      <c r="BA645" t="s">
        <v>67</v>
      </c>
      <c r="BB645" t="s">
        <v>67</v>
      </c>
      <c r="BC645" t="s">
        <v>67</v>
      </c>
      <c r="BD645" t="s">
        <v>67</v>
      </c>
      <c r="BE645" t="s">
        <v>67</v>
      </c>
      <c r="BF645" t="s">
        <v>67</v>
      </c>
      <c r="BG645" t="s">
        <v>425</v>
      </c>
      <c r="BH645">
        <v>10</v>
      </c>
    </row>
    <row r="646" spans="1:60" x14ac:dyDescent="0.35">
      <c r="A646">
        <v>2021</v>
      </c>
      <c r="B646">
        <v>40</v>
      </c>
      <c r="C646" t="s">
        <v>60</v>
      </c>
      <c r="D646">
        <v>3</v>
      </c>
      <c r="E646" t="s">
        <v>171</v>
      </c>
      <c r="F646">
        <v>2021000185</v>
      </c>
      <c r="G646" t="s">
        <v>1329</v>
      </c>
      <c r="H646">
        <v>239</v>
      </c>
      <c r="I646" t="s">
        <v>1330</v>
      </c>
      <c r="J646">
        <v>10001</v>
      </c>
      <c r="K646" t="s">
        <v>428</v>
      </c>
      <c r="L646" t="s">
        <v>1735</v>
      </c>
      <c r="M646" t="s">
        <v>1735</v>
      </c>
      <c r="O646">
        <v>3.3</v>
      </c>
      <c r="P646" t="s">
        <v>840</v>
      </c>
      <c r="Q646">
        <v>12264</v>
      </c>
      <c r="R646" t="s">
        <v>841</v>
      </c>
      <c r="S646">
        <v>120</v>
      </c>
      <c r="T646" t="s">
        <v>842</v>
      </c>
      <c r="U646">
        <v>86</v>
      </c>
      <c r="V646" t="s">
        <v>843</v>
      </c>
      <c r="W646" t="s">
        <v>844</v>
      </c>
      <c r="X646" t="s">
        <v>845</v>
      </c>
      <c r="Y646" t="s">
        <v>171</v>
      </c>
      <c r="Z646">
        <v>12001</v>
      </c>
      <c r="AA646" t="s">
        <v>152</v>
      </c>
      <c r="AB646">
        <v>12000</v>
      </c>
      <c r="AC646" t="s">
        <v>613</v>
      </c>
      <c r="AD646" t="s">
        <v>67</v>
      </c>
      <c r="AE646">
        <v>110</v>
      </c>
      <c r="AF646" t="s">
        <v>76</v>
      </c>
      <c r="AG646" t="s">
        <v>490</v>
      </c>
      <c r="AH646" t="s">
        <v>491</v>
      </c>
      <c r="AI646">
        <v>1</v>
      </c>
      <c r="AK646" t="s">
        <v>67</v>
      </c>
      <c r="AM646" t="s">
        <v>67</v>
      </c>
      <c r="AN646" t="s">
        <v>79</v>
      </c>
      <c r="AO646">
        <v>284.1216</v>
      </c>
      <c r="AP646">
        <v>336</v>
      </c>
      <c r="AQ646">
        <v>318.20132307920699</v>
      </c>
      <c r="AR646">
        <v>284.1216</v>
      </c>
      <c r="AS646">
        <v>336</v>
      </c>
      <c r="AT646">
        <v>318.20132307920699</v>
      </c>
      <c r="AU646">
        <v>0</v>
      </c>
      <c r="AV646">
        <v>0</v>
      </c>
      <c r="AW646">
        <v>0</v>
      </c>
      <c r="AX646" t="s">
        <v>67</v>
      </c>
      <c r="AY646" t="s">
        <v>67</v>
      </c>
      <c r="AZ646" t="s">
        <v>67</v>
      </c>
      <c r="BA646" t="s">
        <v>67</v>
      </c>
      <c r="BB646" t="s">
        <v>67</v>
      </c>
      <c r="BC646" t="s">
        <v>67</v>
      </c>
      <c r="BD646" t="s">
        <v>67</v>
      </c>
      <c r="BE646" t="s">
        <v>67</v>
      </c>
      <c r="BF646" t="s">
        <v>67</v>
      </c>
      <c r="BG646" t="s">
        <v>425</v>
      </c>
      <c r="BH646">
        <v>10</v>
      </c>
    </row>
    <row r="647" spans="1:60" x14ac:dyDescent="0.35">
      <c r="A647">
        <v>2021</v>
      </c>
      <c r="B647">
        <v>40</v>
      </c>
      <c r="C647" t="s">
        <v>60</v>
      </c>
      <c r="D647">
        <v>2</v>
      </c>
      <c r="E647" t="s">
        <v>365</v>
      </c>
      <c r="F647">
        <v>2021000030</v>
      </c>
      <c r="G647" t="s">
        <v>1736</v>
      </c>
      <c r="H647">
        <v>998</v>
      </c>
      <c r="I647" t="s">
        <v>63</v>
      </c>
      <c r="J647">
        <v>9998</v>
      </c>
      <c r="K647" t="s">
        <v>63</v>
      </c>
      <c r="L647" t="s">
        <v>1737</v>
      </c>
      <c r="M647" t="s">
        <v>1738</v>
      </c>
      <c r="O647">
        <v>9.3000000000000007</v>
      </c>
      <c r="P647" t="s">
        <v>67</v>
      </c>
      <c r="Q647">
        <v>99810</v>
      </c>
      <c r="R647" t="s">
        <v>83</v>
      </c>
      <c r="S647">
        <v>998</v>
      </c>
      <c r="T647" t="s">
        <v>84</v>
      </c>
      <c r="U647" t="s">
        <v>67</v>
      </c>
      <c r="V647" t="s">
        <v>67</v>
      </c>
      <c r="W647" t="s">
        <v>67</v>
      </c>
      <c r="X647" t="s">
        <v>67</v>
      </c>
      <c r="Y647" t="s">
        <v>138</v>
      </c>
      <c r="Z647">
        <v>46026</v>
      </c>
      <c r="AA647" t="s">
        <v>370</v>
      </c>
      <c r="AB647">
        <v>46000</v>
      </c>
      <c r="AC647" t="s">
        <v>371</v>
      </c>
      <c r="AD647" t="s">
        <v>67</v>
      </c>
      <c r="AE647">
        <v>310</v>
      </c>
      <c r="AF647" t="s">
        <v>641</v>
      </c>
      <c r="AG647" t="s">
        <v>88</v>
      </c>
      <c r="AH647" t="s">
        <v>89</v>
      </c>
      <c r="AI647">
        <v>2</v>
      </c>
      <c r="AK647" t="s">
        <v>67</v>
      </c>
      <c r="AM647" t="s">
        <v>67</v>
      </c>
      <c r="AN647" t="s">
        <v>79</v>
      </c>
      <c r="AO647">
        <v>0</v>
      </c>
      <c r="AP647">
        <v>0</v>
      </c>
      <c r="AQ647">
        <v>0</v>
      </c>
      <c r="AR647">
        <v>287.50400000000002</v>
      </c>
      <c r="AS647">
        <v>340</v>
      </c>
      <c r="AT647">
        <v>321.98943406824498</v>
      </c>
      <c r="AU647">
        <v>0</v>
      </c>
      <c r="AV647">
        <v>0</v>
      </c>
      <c r="AW647">
        <v>0</v>
      </c>
      <c r="AX647" t="s">
        <v>67</v>
      </c>
      <c r="AY647" t="s">
        <v>67</v>
      </c>
      <c r="AZ647" t="s">
        <v>67</v>
      </c>
      <c r="BA647" t="s">
        <v>67</v>
      </c>
      <c r="BB647" t="s">
        <v>67</v>
      </c>
      <c r="BC647" t="s">
        <v>67</v>
      </c>
      <c r="BD647" t="s">
        <v>67</v>
      </c>
      <c r="BE647" t="s">
        <v>67</v>
      </c>
      <c r="BF647" t="s">
        <v>67</v>
      </c>
      <c r="BG647" t="s">
        <v>425</v>
      </c>
      <c r="BH647">
        <v>10</v>
      </c>
    </row>
    <row r="648" spans="1:60" x14ac:dyDescent="0.35">
      <c r="A648">
        <v>2021</v>
      </c>
      <c r="B648">
        <v>40</v>
      </c>
      <c r="C648" t="s">
        <v>60</v>
      </c>
      <c r="D648">
        <v>11</v>
      </c>
      <c r="E648" t="s">
        <v>571</v>
      </c>
      <c r="F648">
        <v>2021000039</v>
      </c>
      <c r="G648" t="s">
        <v>1386</v>
      </c>
      <c r="H648">
        <v>998</v>
      </c>
      <c r="I648" t="s">
        <v>63</v>
      </c>
      <c r="J648">
        <v>9998</v>
      </c>
      <c r="K648" t="s">
        <v>63</v>
      </c>
      <c r="L648" t="s">
        <v>944</v>
      </c>
      <c r="M648" t="s">
        <v>944</v>
      </c>
      <c r="O648">
        <v>2.5</v>
      </c>
      <c r="P648" t="s">
        <v>67</v>
      </c>
      <c r="Q648">
        <v>99810</v>
      </c>
      <c r="R648" t="s">
        <v>83</v>
      </c>
      <c r="S648">
        <v>998</v>
      </c>
      <c r="T648" t="s">
        <v>84</v>
      </c>
      <c r="U648" t="s">
        <v>67</v>
      </c>
      <c r="V648" t="s">
        <v>67</v>
      </c>
      <c r="W648" t="s">
        <v>67</v>
      </c>
      <c r="X648" t="s">
        <v>67</v>
      </c>
      <c r="Y648" t="s">
        <v>138</v>
      </c>
      <c r="Z648">
        <v>47148</v>
      </c>
      <c r="AA648" t="s">
        <v>743</v>
      </c>
      <c r="AB648">
        <v>47000</v>
      </c>
      <c r="AC648" t="s">
        <v>265</v>
      </c>
      <c r="AD648" t="s">
        <v>67</v>
      </c>
      <c r="AE648">
        <v>110</v>
      </c>
      <c r="AF648" t="s">
        <v>76</v>
      </c>
      <c r="AG648" t="s">
        <v>88</v>
      </c>
      <c r="AH648" t="s">
        <v>89</v>
      </c>
      <c r="AI648">
        <v>2</v>
      </c>
      <c r="AK648" t="s">
        <v>67</v>
      </c>
      <c r="AM648" t="s">
        <v>67</v>
      </c>
      <c r="AN648" t="s">
        <v>79</v>
      </c>
      <c r="AO648">
        <v>54.430300000000003</v>
      </c>
      <c r="AP648">
        <v>64.368850520340601</v>
      </c>
      <c r="AQ648">
        <v>60.959087501964603</v>
      </c>
      <c r="AR648">
        <v>54.430300000000003</v>
      </c>
      <c r="AS648">
        <v>64.368850520340601</v>
      </c>
      <c r="AT648">
        <v>60.959087501964603</v>
      </c>
      <c r="AU648">
        <v>0</v>
      </c>
      <c r="AV648">
        <v>0</v>
      </c>
      <c r="AW648">
        <v>0</v>
      </c>
      <c r="AX648" t="s">
        <v>67</v>
      </c>
      <c r="AY648" t="s">
        <v>67</v>
      </c>
      <c r="AZ648" t="s">
        <v>67</v>
      </c>
      <c r="BA648" t="s">
        <v>67</v>
      </c>
      <c r="BB648" t="s">
        <v>67</v>
      </c>
      <c r="BC648" t="s">
        <v>67</v>
      </c>
      <c r="BD648" t="s">
        <v>67</v>
      </c>
      <c r="BE648" t="s">
        <v>67</v>
      </c>
      <c r="BF648" t="s">
        <v>67</v>
      </c>
      <c r="BG648" t="s">
        <v>425</v>
      </c>
      <c r="BH648">
        <v>10</v>
      </c>
    </row>
    <row r="649" spans="1:60" x14ac:dyDescent="0.35">
      <c r="A649">
        <v>2021</v>
      </c>
      <c r="B649">
        <v>40</v>
      </c>
      <c r="C649" t="s">
        <v>60</v>
      </c>
      <c r="D649">
        <v>4</v>
      </c>
      <c r="E649" t="s">
        <v>464</v>
      </c>
      <c r="F649">
        <v>2021000065</v>
      </c>
      <c r="G649" t="s">
        <v>67</v>
      </c>
      <c r="H649">
        <v>555</v>
      </c>
      <c r="I649" t="s">
        <v>577</v>
      </c>
      <c r="J649">
        <v>10007</v>
      </c>
      <c r="K649" t="s">
        <v>185</v>
      </c>
      <c r="L649" t="s">
        <v>1739</v>
      </c>
      <c r="M649" t="s">
        <v>1739</v>
      </c>
      <c r="O649" t="s">
        <v>1740</v>
      </c>
      <c r="P649" t="s">
        <v>67</v>
      </c>
      <c r="Q649">
        <v>43010</v>
      </c>
      <c r="R649" t="s">
        <v>1741</v>
      </c>
      <c r="S649">
        <v>430</v>
      </c>
      <c r="T649" t="s">
        <v>432</v>
      </c>
      <c r="U649" t="s">
        <v>67</v>
      </c>
      <c r="V649" t="s">
        <v>67</v>
      </c>
      <c r="W649" t="s">
        <v>67</v>
      </c>
      <c r="X649" t="s">
        <v>67</v>
      </c>
      <c r="Y649" t="s">
        <v>1529</v>
      </c>
      <c r="Z649">
        <v>12001</v>
      </c>
      <c r="AA649" t="s">
        <v>152</v>
      </c>
      <c r="AB649">
        <v>12000</v>
      </c>
      <c r="AC649" t="s">
        <v>613</v>
      </c>
      <c r="AD649" t="s">
        <v>67</v>
      </c>
      <c r="AE649">
        <v>110</v>
      </c>
      <c r="AF649" t="s">
        <v>76</v>
      </c>
      <c r="AG649" t="s">
        <v>773</v>
      </c>
      <c r="AH649" t="s">
        <v>774</v>
      </c>
      <c r="AI649">
        <v>1</v>
      </c>
      <c r="AK649" t="s">
        <v>67</v>
      </c>
      <c r="AM649" t="s">
        <v>67</v>
      </c>
      <c r="AN649" t="s">
        <v>79</v>
      </c>
      <c r="AO649">
        <v>41</v>
      </c>
      <c r="AP649">
        <v>48.486281929990497</v>
      </c>
      <c r="AQ649">
        <v>45.917854349150197</v>
      </c>
      <c r="AR649">
        <v>41</v>
      </c>
      <c r="AS649">
        <v>48.486281929990497</v>
      </c>
      <c r="AT649">
        <v>45.917854349150197</v>
      </c>
      <c r="AU649">
        <v>0</v>
      </c>
      <c r="AV649">
        <v>0</v>
      </c>
      <c r="AW649">
        <v>0</v>
      </c>
      <c r="AX649" t="s">
        <v>67</v>
      </c>
      <c r="AY649" t="s">
        <v>67</v>
      </c>
      <c r="AZ649" t="s">
        <v>67</v>
      </c>
      <c r="BA649" t="s">
        <v>67</v>
      </c>
      <c r="BB649" t="s">
        <v>67</v>
      </c>
      <c r="BC649" t="s">
        <v>67</v>
      </c>
      <c r="BD649" t="s">
        <v>67</v>
      </c>
      <c r="BE649" t="s">
        <v>67</v>
      </c>
      <c r="BF649" t="s">
        <v>67</v>
      </c>
      <c r="BG649" t="s">
        <v>425</v>
      </c>
      <c r="BH649">
        <v>10</v>
      </c>
    </row>
    <row r="650" spans="1:60" x14ac:dyDescent="0.35">
      <c r="A650">
        <v>2021</v>
      </c>
      <c r="B650">
        <v>40</v>
      </c>
      <c r="C650" t="s">
        <v>60</v>
      </c>
      <c r="D650">
        <v>8</v>
      </c>
      <c r="E650" t="s">
        <v>297</v>
      </c>
      <c r="F650">
        <v>2021000002</v>
      </c>
      <c r="G650" t="s">
        <v>1742</v>
      </c>
      <c r="H650">
        <v>998</v>
      </c>
      <c r="I650" t="s">
        <v>63</v>
      </c>
      <c r="J650">
        <v>9998</v>
      </c>
      <c r="K650" t="s">
        <v>63</v>
      </c>
      <c r="L650" t="s">
        <v>733</v>
      </c>
      <c r="M650" t="s">
        <v>734</v>
      </c>
      <c r="O650" t="s">
        <v>1743</v>
      </c>
      <c r="P650" t="s">
        <v>67</v>
      </c>
      <c r="Q650">
        <v>99810</v>
      </c>
      <c r="R650" t="s">
        <v>83</v>
      </c>
      <c r="S650">
        <v>998</v>
      </c>
      <c r="T650" t="s">
        <v>84</v>
      </c>
      <c r="U650" t="s">
        <v>67</v>
      </c>
      <c r="V650" t="s">
        <v>67</v>
      </c>
      <c r="W650" t="s">
        <v>67</v>
      </c>
      <c r="X650" t="s">
        <v>67</v>
      </c>
      <c r="Y650" t="s">
        <v>138</v>
      </c>
      <c r="Z650">
        <v>41303</v>
      </c>
      <c r="AA650" t="s">
        <v>570</v>
      </c>
      <c r="AB650">
        <v>41300</v>
      </c>
      <c r="AC650" t="s">
        <v>167</v>
      </c>
      <c r="AD650" t="s">
        <v>67</v>
      </c>
      <c r="AE650">
        <v>110</v>
      </c>
      <c r="AF650" t="s">
        <v>76</v>
      </c>
      <c r="AG650" t="s">
        <v>88</v>
      </c>
      <c r="AH650" t="s">
        <v>89</v>
      </c>
      <c r="AI650">
        <v>2</v>
      </c>
      <c r="AK650" t="s">
        <v>67</v>
      </c>
      <c r="AM650" t="s">
        <v>67</v>
      </c>
      <c r="AN650" t="s">
        <v>79</v>
      </c>
      <c r="AO650">
        <v>53.28</v>
      </c>
      <c r="AP650">
        <v>63.008514664143803</v>
      </c>
      <c r="AQ650">
        <v>59.670811700554097</v>
      </c>
      <c r="AR650">
        <v>53.28</v>
      </c>
      <c r="AS650">
        <v>63.008514664143803</v>
      </c>
      <c r="AT650">
        <v>59.670811700554097</v>
      </c>
      <c r="AU650">
        <v>0</v>
      </c>
      <c r="AV650">
        <v>0</v>
      </c>
      <c r="AW650">
        <v>0</v>
      </c>
      <c r="AX650" t="s">
        <v>67</v>
      </c>
      <c r="AY650" t="s">
        <v>67</v>
      </c>
      <c r="AZ650" t="s">
        <v>67</v>
      </c>
      <c r="BA650" t="s">
        <v>67</v>
      </c>
      <c r="BB650" t="s">
        <v>67</v>
      </c>
      <c r="BC650" t="s">
        <v>67</v>
      </c>
      <c r="BD650" t="s">
        <v>67</v>
      </c>
      <c r="BE650" t="s">
        <v>67</v>
      </c>
      <c r="BF650" t="s">
        <v>67</v>
      </c>
      <c r="BG650" t="s">
        <v>425</v>
      </c>
      <c r="BH650">
        <v>10</v>
      </c>
    </row>
    <row r="651" spans="1:60" x14ac:dyDescent="0.35">
      <c r="A651">
        <v>2021</v>
      </c>
      <c r="B651">
        <v>40</v>
      </c>
      <c r="C651" t="s">
        <v>60</v>
      </c>
      <c r="D651">
        <v>13</v>
      </c>
      <c r="E651" t="s">
        <v>266</v>
      </c>
      <c r="F651">
        <v>2021000220</v>
      </c>
      <c r="G651" t="s">
        <v>1744</v>
      </c>
      <c r="H651">
        <v>248</v>
      </c>
      <c r="I651" t="s">
        <v>442</v>
      </c>
      <c r="J651">
        <v>10001</v>
      </c>
      <c r="K651" t="s">
        <v>428</v>
      </c>
      <c r="L651" t="s">
        <v>1745</v>
      </c>
      <c r="M651" t="s">
        <v>1746</v>
      </c>
      <c r="O651">
        <v>3.3</v>
      </c>
      <c r="P651" t="s">
        <v>840</v>
      </c>
      <c r="Q651">
        <v>12264</v>
      </c>
      <c r="R651" t="s">
        <v>841</v>
      </c>
      <c r="S651">
        <v>120</v>
      </c>
      <c r="T651" t="s">
        <v>842</v>
      </c>
      <c r="U651">
        <v>86</v>
      </c>
      <c r="V651" t="s">
        <v>843</v>
      </c>
      <c r="W651" t="s">
        <v>844</v>
      </c>
      <c r="X651" t="s">
        <v>845</v>
      </c>
      <c r="Y651" t="s">
        <v>1380</v>
      </c>
      <c r="Z651">
        <v>11001</v>
      </c>
      <c r="AA651" t="s">
        <v>152</v>
      </c>
      <c r="AB651">
        <v>11000</v>
      </c>
      <c r="AC651" t="s">
        <v>153</v>
      </c>
      <c r="AD651" t="s">
        <v>67</v>
      </c>
      <c r="AE651">
        <v>2100</v>
      </c>
      <c r="AF651" t="s">
        <v>235</v>
      </c>
      <c r="AG651" t="s">
        <v>793</v>
      </c>
      <c r="AH651" t="s">
        <v>794</v>
      </c>
      <c r="AI651">
        <v>2</v>
      </c>
      <c r="AK651" t="s">
        <v>67</v>
      </c>
      <c r="AM651" t="s">
        <v>67</v>
      </c>
      <c r="AN651" t="s">
        <v>79</v>
      </c>
      <c r="AO651">
        <v>4.343</v>
      </c>
      <c r="AP651">
        <v>5.1359981078524104</v>
      </c>
      <c r="AQ651">
        <v>4.8639327180087601</v>
      </c>
      <c r="AR651">
        <v>4.343</v>
      </c>
      <c r="AS651">
        <v>5.1359981078524104</v>
      </c>
      <c r="AT651">
        <v>4.8639327180087601</v>
      </c>
      <c r="AU651">
        <v>0</v>
      </c>
      <c r="AV651">
        <v>0</v>
      </c>
      <c r="AW651">
        <v>0</v>
      </c>
      <c r="AX651" t="s">
        <v>67</v>
      </c>
      <c r="AY651" t="s">
        <v>67</v>
      </c>
      <c r="AZ651" t="s">
        <v>67</v>
      </c>
      <c r="BA651" t="s">
        <v>67</v>
      </c>
      <c r="BB651" t="s">
        <v>67</v>
      </c>
      <c r="BC651" t="s">
        <v>67</v>
      </c>
      <c r="BD651" t="s">
        <v>67</v>
      </c>
      <c r="BE651" t="s">
        <v>67</v>
      </c>
      <c r="BF651" t="s">
        <v>67</v>
      </c>
      <c r="BG651" t="s">
        <v>425</v>
      </c>
      <c r="BH651">
        <v>10</v>
      </c>
    </row>
    <row r="652" spans="1:60" x14ac:dyDescent="0.35">
      <c r="A652">
        <v>2023</v>
      </c>
      <c r="B652">
        <v>40</v>
      </c>
      <c r="C652" t="s">
        <v>60</v>
      </c>
      <c r="D652">
        <v>6</v>
      </c>
      <c r="E652" t="s">
        <v>61</v>
      </c>
      <c r="F652">
        <v>2023000068</v>
      </c>
      <c r="G652" t="s">
        <v>378</v>
      </c>
      <c r="H652">
        <v>998</v>
      </c>
      <c r="I652" t="s">
        <v>63</v>
      </c>
      <c r="J652">
        <v>9998</v>
      </c>
      <c r="K652" t="s">
        <v>63</v>
      </c>
      <c r="L652" t="s">
        <v>380</v>
      </c>
      <c r="M652" t="s">
        <v>380</v>
      </c>
      <c r="O652" t="s">
        <v>148</v>
      </c>
      <c r="P652" t="s">
        <v>67</v>
      </c>
      <c r="Q652">
        <v>99810</v>
      </c>
      <c r="R652" t="s">
        <v>83</v>
      </c>
      <c r="S652">
        <v>998</v>
      </c>
      <c r="T652" t="s">
        <v>84</v>
      </c>
      <c r="U652" t="s">
        <v>67</v>
      </c>
      <c r="V652" t="s">
        <v>67</v>
      </c>
      <c r="W652" t="s">
        <v>67</v>
      </c>
      <c r="X652" t="s">
        <v>67</v>
      </c>
      <c r="Y652" t="s">
        <v>138</v>
      </c>
      <c r="Z652">
        <v>41304</v>
      </c>
      <c r="AA652" t="s">
        <v>381</v>
      </c>
      <c r="AB652">
        <v>41300</v>
      </c>
      <c r="AC652" t="s">
        <v>167</v>
      </c>
      <c r="AD652" t="s">
        <v>67</v>
      </c>
      <c r="AE652">
        <v>110</v>
      </c>
      <c r="AF652" t="s">
        <v>76</v>
      </c>
      <c r="AG652" t="s">
        <v>250</v>
      </c>
      <c r="AH652" t="s">
        <v>251</v>
      </c>
      <c r="AI652">
        <v>2</v>
      </c>
      <c r="AK652" t="s">
        <v>67</v>
      </c>
      <c r="AM652" t="s">
        <v>67</v>
      </c>
      <c r="AN652" t="s">
        <v>79</v>
      </c>
      <c r="AO652">
        <v>2.4</v>
      </c>
      <c r="AP652">
        <v>2.5951557093425599</v>
      </c>
      <c r="AQ652">
        <v>2.3838820636365599</v>
      </c>
      <c r="AR652">
        <v>2.4</v>
      </c>
      <c r="AS652">
        <v>2.5951557093425599</v>
      </c>
      <c r="AT652">
        <v>2.3838820636365599</v>
      </c>
      <c r="AU652">
        <v>0</v>
      </c>
      <c r="AV652">
        <v>0</v>
      </c>
      <c r="AW652">
        <v>0</v>
      </c>
      <c r="AX652" t="s">
        <v>67</v>
      </c>
      <c r="AY652" t="s">
        <v>67</v>
      </c>
      <c r="AZ652" t="s">
        <v>67</v>
      </c>
      <c r="BA652" t="s">
        <v>67</v>
      </c>
      <c r="BB652" t="s">
        <v>67</v>
      </c>
      <c r="BC652" t="s">
        <v>67</v>
      </c>
      <c r="BD652" t="s">
        <v>67</v>
      </c>
      <c r="BE652" t="s">
        <v>67</v>
      </c>
      <c r="BF652" t="s">
        <v>67</v>
      </c>
      <c r="BG652" t="s">
        <v>425</v>
      </c>
      <c r="BH652">
        <v>10</v>
      </c>
    </row>
    <row r="653" spans="1:60" x14ac:dyDescent="0.35">
      <c r="A653">
        <v>2023</v>
      </c>
      <c r="B653">
        <v>40</v>
      </c>
      <c r="C653" t="s">
        <v>60</v>
      </c>
      <c r="D653">
        <v>6</v>
      </c>
      <c r="E653" t="s">
        <v>61</v>
      </c>
      <c r="F653">
        <v>2023000061</v>
      </c>
      <c r="G653" t="s">
        <v>1747</v>
      </c>
      <c r="H653">
        <v>998</v>
      </c>
      <c r="I653" t="s">
        <v>63</v>
      </c>
      <c r="J653">
        <v>9998</v>
      </c>
      <c r="K653" t="s">
        <v>63</v>
      </c>
      <c r="L653" t="s">
        <v>1748</v>
      </c>
      <c r="M653" t="s">
        <v>1748</v>
      </c>
      <c r="O653" t="s">
        <v>148</v>
      </c>
      <c r="P653" t="s">
        <v>67</v>
      </c>
      <c r="Q653">
        <v>99810</v>
      </c>
      <c r="R653" t="s">
        <v>83</v>
      </c>
      <c r="S653">
        <v>998</v>
      </c>
      <c r="T653" t="s">
        <v>84</v>
      </c>
      <c r="U653" t="s">
        <v>67</v>
      </c>
      <c r="V653" t="s">
        <v>67</v>
      </c>
      <c r="W653" t="s">
        <v>67</v>
      </c>
      <c r="X653" t="s">
        <v>67</v>
      </c>
      <c r="Y653" t="s">
        <v>138</v>
      </c>
      <c r="Z653">
        <v>41116</v>
      </c>
      <c r="AA653" t="s">
        <v>86</v>
      </c>
      <c r="AB653">
        <v>41100</v>
      </c>
      <c r="AC653" t="s">
        <v>139</v>
      </c>
      <c r="AD653" t="s">
        <v>67</v>
      </c>
      <c r="AE653">
        <v>110</v>
      </c>
      <c r="AF653" t="s">
        <v>76</v>
      </c>
      <c r="AG653" t="s">
        <v>140</v>
      </c>
      <c r="AH653" t="s">
        <v>141</v>
      </c>
      <c r="AI653">
        <v>22</v>
      </c>
      <c r="AK653" t="s">
        <v>67</v>
      </c>
      <c r="AM653" t="s">
        <v>67</v>
      </c>
      <c r="AN653" t="s">
        <v>79</v>
      </c>
      <c r="AO653">
        <v>26.23</v>
      </c>
      <c r="AP653">
        <v>28.362889273356402</v>
      </c>
      <c r="AQ653">
        <v>26.053844387161199</v>
      </c>
      <c r="AR653">
        <v>26.23</v>
      </c>
      <c r="AS653">
        <v>28.362889273356402</v>
      </c>
      <c r="AT653">
        <v>26.053844387161199</v>
      </c>
      <c r="AU653">
        <v>0</v>
      </c>
      <c r="AV653">
        <v>0</v>
      </c>
      <c r="AW653">
        <v>0</v>
      </c>
      <c r="AX653" t="s">
        <v>67</v>
      </c>
      <c r="AY653" t="s">
        <v>67</v>
      </c>
      <c r="AZ653" t="s">
        <v>67</v>
      </c>
      <c r="BA653" t="s">
        <v>67</v>
      </c>
      <c r="BB653" t="s">
        <v>67</v>
      </c>
      <c r="BC653" t="s">
        <v>67</v>
      </c>
      <c r="BD653" t="s">
        <v>67</v>
      </c>
      <c r="BE653" t="s">
        <v>67</v>
      </c>
      <c r="BF653" t="s">
        <v>67</v>
      </c>
      <c r="BG653" t="s">
        <v>425</v>
      </c>
      <c r="BH653">
        <v>10</v>
      </c>
    </row>
    <row r="654" spans="1:60" x14ac:dyDescent="0.35">
      <c r="A654">
        <v>2023</v>
      </c>
      <c r="B654">
        <v>40</v>
      </c>
      <c r="C654" t="s">
        <v>60</v>
      </c>
      <c r="D654">
        <v>3</v>
      </c>
      <c r="E654" t="s">
        <v>171</v>
      </c>
      <c r="F654">
        <v>2023000044</v>
      </c>
      <c r="G654" t="s">
        <v>316</v>
      </c>
      <c r="H654">
        <v>998</v>
      </c>
      <c r="I654" t="s">
        <v>63</v>
      </c>
      <c r="J654">
        <v>9998</v>
      </c>
      <c r="K654" t="s">
        <v>63</v>
      </c>
      <c r="L654" t="s">
        <v>1749</v>
      </c>
      <c r="M654" t="s">
        <v>318</v>
      </c>
      <c r="O654" t="s">
        <v>319</v>
      </c>
      <c r="P654" t="s">
        <v>67</v>
      </c>
      <c r="Q654">
        <v>99810</v>
      </c>
      <c r="R654" t="s">
        <v>83</v>
      </c>
      <c r="S654">
        <v>998</v>
      </c>
      <c r="T654" t="s">
        <v>84</v>
      </c>
      <c r="U654" t="s">
        <v>67</v>
      </c>
      <c r="V654" t="s">
        <v>67</v>
      </c>
      <c r="W654" t="s">
        <v>67</v>
      </c>
      <c r="X654" t="s">
        <v>67</v>
      </c>
      <c r="Y654" t="s">
        <v>138</v>
      </c>
      <c r="Z654">
        <v>41310</v>
      </c>
      <c r="AA654" t="s">
        <v>175</v>
      </c>
      <c r="AB654">
        <v>41300</v>
      </c>
      <c r="AC654" t="s">
        <v>167</v>
      </c>
      <c r="AD654" t="s">
        <v>67</v>
      </c>
      <c r="AE654">
        <v>110</v>
      </c>
      <c r="AF654" t="s">
        <v>76</v>
      </c>
      <c r="AG654" t="s">
        <v>250</v>
      </c>
      <c r="AH654" t="s">
        <v>251</v>
      </c>
      <c r="AI654">
        <v>2</v>
      </c>
      <c r="AK654" t="s">
        <v>67</v>
      </c>
      <c r="AM654" t="s">
        <v>67</v>
      </c>
      <c r="AN654" t="s">
        <v>79</v>
      </c>
      <c r="AO654">
        <v>14.966500999999999</v>
      </c>
      <c r="AP654">
        <v>16.183500216262999</v>
      </c>
      <c r="AQ654">
        <v>14.8659888705411</v>
      </c>
      <c r="AR654">
        <v>14.966500999999999</v>
      </c>
      <c r="AS654">
        <v>16.183500216262999</v>
      </c>
      <c r="AT654">
        <v>14.8659888705411</v>
      </c>
      <c r="AU654">
        <v>0</v>
      </c>
      <c r="AV654">
        <v>0</v>
      </c>
      <c r="AW654">
        <v>0</v>
      </c>
      <c r="AX654" t="s">
        <v>67</v>
      </c>
      <c r="AY654" t="s">
        <v>67</v>
      </c>
      <c r="AZ654" t="s">
        <v>67</v>
      </c>
      <c r="BA654" t="s">
        <v>67</v>
      </c>
      <c r="BB654" t="s">
        <v>67</v>
      </c>
      <c r="BC654" t="s">
        <v>67</v>
      </c>
      <c r="BD654" t="s">
        <v>67</v>
      </c>
      <c r="BE654" t="s">
        <v>67</v>
      </c>
      <c r="BF654" t="s">
        <v>67</v>
      </c>
      <c r="BG654" t="s">
        <v>425</v>
      </c>
      <c r="BH654">
        <v>10</v>
      </c>
    </row>
    <row r="655" spans="1:60" x14ac:dyDescent="0.35">
      <c r="A655">
        <v>2023</v>
      </c>
      <c r="B655">
        <v>40</v>
      </c>
      <c r="C655" t="s">
        <v>60</v>
      </c>
      <c r="D655">
        <v>3</v>
      </c>
      <c r="E655" t="s">
        <v>171</v>
      </c>
      <c r="F655">
        <v>2023000021</v>
      </c>
      <c r="G655" t="s">
        <v>277</v>
      </c>
      <c r="H655">
        <v>998</v>
      </c>
      <c r="I655" t="s">
        <v>63</v>
      </c>
      <c r="J655">
        <v>9998</v>
      </c>
      <c r="K655" t="s">
        <v>63</v>
      </c>
      <c r="L655" t="s">
        <v>279</v>
      </c>
      <c r="M655" t="s">
        <v>279</v>
      </c>
      <c r="O655">
        <v>16</v>
      </c>
      <c r="P655" t="s">
        <v>67</v>
      </c>
      <c r="Q655">
        <v>99810</v>
      </c>
      <c r="R655" t="s">
        <v>83</v>
      </c>
      <c r="S655">
        <v>998</v>
      </c>
      <c r="T655" t="s">
        <v>84</v>
      </c>
      <c r="U655" t="s">
        <v>67</v>
      </c>
      <c r="V655" t="s">
        <v>67</v>
      </c>
      <c r="W655" t="s">
        <v>67</v>
      </c>
      <c r="X655" t="s">
        <v>67</v>
      </c>
      <c r="Y655" t="s">
        <v>138</v>
      </c>
      <c r="Z655">
        <v>41310</v>
      </c>
      <c r="AA655" t="s">
        <v>175</v>
      </c>
      <c r="AB655">
        <v>41300</v>
      </c>
      <c r="AC655" t="s">
        <v>167</v>
      </c>
      <c r="AD655" t="s">
        <v>67</v>
      </c>
      <c r="AE655">
        <v>110</v>
      </c>
      <c r="AF655" t="s">
        <v>76</v>
      </c>
      <c r="AG655" t="s">
        <v>250</v>
      </c>
      <c r="AH655" t="s">
        <v>251</v>
      </c>
      <c r="AI655">
        <v>2</v>
      </c>
      <c r="AK655" t="s">
        <v>67</v>
      </c>
      <c r="AM655" t="s">
        <v>67</v>
      </c>
      <c r="AN655" t="s">
        <v>79</v>
      </c>
      <c r="AO655">
        <v>0.37287900000000002</v>
      </c>
      <c r="AP655">
        <v>0.40319961072664401</v>
      </c>
      <c r="AQ655">
        <v>0.37037481666947297</v>
      </c>
      <c r="AR655">
        <v>0.37287900000000002</v>
      </c>
      <c r="AS655">
        <v>0.40319961072664401</v>
      </c>
      <c r="AT655">
        <v>0.37037481666947297</v>
      </c>
      <c r="AU655">
        <v>0</v>
      </c>
      <c r="AV655">
        <v>0</v>
      </c>
      <c r="AW655">
        <v>0</v>
      </c>
      <c r="AX655" t="s">
        <v>67</v>
      </c>
      <c r="AY655" t="s">
        <v>67</v>
      </c>
      <c r="AZ655" t="s">
        <v>67</v>
      </c>
      <c r="BA655" t="s">
        <v>67</v>
      </c>
      <c r="BB655" t="s">
        <v>67</v>
      </c>
      <c r="BC655" t="s">
        <v>67</v>
      </c>
      <c r="BD655" t="s">
        <v>67</v>
      </c>
      <c r="BE655" t="s">
        <v>67</v>
      </c>
      <c r="BF655" t="s">
        <v>67</v>
      </c>
      <c r="BG655" t="s">
        <v>425</v>
      </c>
      <c r="BH655">
        <v>10</v>
      </c>
    </row>
    <row r="656" spans="1:60" x14ac:dyDescent="0.35">
      <c r="A656">
        <v>2023</v>
      </c>
      <c r="B656">
        <v>40</v>
      </c>
      <c r="C656" t="s">
        <v>60</v>
      </c>
      <c r="D656">
        <v>3</v>
      </c>
      <c r="E656" t="s">
        <v>171</v>
      </c>
      <c r="F656">
        <v>2023000046</v>
      </c>
      <c r="G656" t="s">
        <v>1750</v>
      </c>
      <c r="H656">
        <v>998</v>
      </c>
      <c r="I656" t="s">
        <v>63</v>
      </c>
      <c r="J656">
        <v>9998</v>
      </c>
      <c r="K656" t="s">
        <v>63</v>
      </c>
      <c r="L656" t="s">
        <v>1751</v>
      </c>
      <c r="M656" t="s">
        <v>1752</v>
      </c>
      <c r="O656" t="s">
        <v>101</v>
      </c>
      <c r="P656" t="s">
        <v>67</v>
      </c>
      <c r="Q656">
        <v>99810</v>
      </c>
      <c r="R656" t="s">
        <v>83</v>
      </c>
      <c r="S656">
        <v>998</v>
      </c>
      <c r="T656" t="s">
        <v>84</v>
      </c>
      <c r="U656" t="s">
        <v>67</v>
      </c>
      <c r="V656" t="s">
        <v>67</v>
      </c>
      <c r="W656" t="s">
        <v>67</v>
      </c>
      <c r="X656" t="s">
        <v>67</v>
      </c>
      <c r="Y656" t="s">
        <v>138</v>
      </c>
      <c r="Z656">
        <v>47046</v>
      </c>
      <c r="AA656" t="s">
        <v>463</v>
      </c>
      <c r="AB656">
        <v>47000</v>
      </c>
      <c r="AC656" t="s">
        <v>265</v>
      </c>
      <c r="AD656" t="s">
        <v>67</v>
      </c>
      <c r="AE656">
        <v>110</v>
      </c>
      <c r="AF656" t="s">
        <v>76</v>
      </c>
      <c r="AG656" t="s">
        <v>250</v>
      </c>
      <c r="AH656" t="s">
        <v>251</v>
      </c>
      <c r="AI656">
        <v>2</v>
      </c>
      <c r="AK656" t="s">
        <v>67</v>
      </c>
      <c r="AM656" t="s">
        <v>67</v>
      </c>
      <c r="AN656" t="s">
        <v>79</v>
      </c>
      <c r="AO656">
        <v>2536.1869999999999</v>
      </c>
      <c r="AP656">
        <v>2742.4167387543298</v>
      </c>
      <c r="AQ656">
        <v>2519.1544580534201</v>
      </c>
      <c r="AR656">
        <v>2536.1869999999999</v>
      </c>
      <c r="AS656">
        <v>2742.4167387543298</v>
      </c>
      <c r="AT656">
        <v>2519.1544580534201</v>
      </c>
      <c r="AU656">
        <v>0</v>
      </c>
      <c r="AV656">
        <v>0</v>
      </c>
      <c r="AW656">
        <v>0</v>
      </c>
      <c r="AX656" t="s">
        <v>67</v>
      </c>
      <c r="AY656" t="s">
        <v>67</v>
      </c>
      <c r="AZ656" t="s">
        <v>67</v>
      </c>
      <c r="BA656" t="s">
        <v>67</v>
      </c>
      <c r="BB656" t="s">
        <v>67</v>
      </c>
      <c r="BC656" t="s">
        <v>67</v>
      </c>
      <c r="BD656" t="s">
        <v>67</v>
      </c>
      <c r="BE656" t="s">
        <v>67</v>
      </c>
      <c r="BF656" t="s">
        <v>67</v>
      </c>
      <c r="BG656" t="s">
        <v>425</v>
      </c>
      <c r="BH656">
        <v>10</v>
      </c>
    </row>
    <row r="657" spans="1:60" x14ac:dyDescent="0.35">
      <c r="A657">
        <v>2023</v>
      </c>
      <c r="B657">
        <v>40</v>
      </c>
      <c r="C657" t="s">
        <v>60</v>
      </c>
      <c r="D657">
        <v>3</v>
      </c>
      <c r="E657" t="s">
        <v>171</v>
      </c>
      <c r="F657">
        <v>2023000023</v>
      </c>
      <c r="G657" t="s">
        <v>321</v>
      </c>
      <c r="H657">
        <v>998</v>
      </c>
      <c r="I657" t="s">
        <v>63</v>
      </c>
      <c r="J657">
        <v>9998</v>
      </c>
      <c r="K657" t="s">
        <v>63</v>
      </c>
      <c r="L657" t="s">
        <v>323</v>
      </c>
      <c r="M657" t="s">
        <v>323</v>
      </c>
      <c r="O657">
        <v>16</v>
      </c>
      <c r="P657" t="s">
        <v>67</v>
      </c>
      <c r="Q657">
        <v>99810</v>
      </c>
      <c r="R657" t="s">
        <v>83</v>
      </c>
      <c r="S657">
        <v>998</v>
      </c>
      <c r="T657" t="s">
        <v>84</v>
      </c>
      <c r="U657" t="s">
        <v>67</v>
      </c>
      <c r="V657" t="s">
        <v>67</v>
      </c>
      <c r="W657" t="s">
        <v>67</v>
      </c>
      <c r="X657" t="s">
        <v>67</v>
      </c>
      <c r="Y657" t="s">
        <v>138</v>
      </c>
      <c r="Z657">
        <v>41310</v>
      </c>
      <c r="AA657" t="s">
        <v>175</v>
      </c>
      <c r="AB657">
        <v>41300</v>
      </c>
      <c r="AC657" t="s">
        <v>167</v>
      </c>
      <c r="AD657" t="s">
        <v>67</v>
      </c>
      <c r="AE657">
        <v>110</v>
      </c>
      <c r="AF657" t="s">
        <v>76</v>
      </c>
      <c r="AG657" t="s">
        <v>250</v>
      </c>
      <c r="AH657" t="s">
        <v>251</v>
      </c>
      <c r="AI657">
        <v>2</v>
      </c>
      <c r="AK657" t="s">
        <v>67</v>
      </c>
      <c r="AM657" t="s">
        <v>67</v>
      </c>
      <c r="AN657" t="s">
        <v>79</v>
      </c>
      <c r="AO657">
        <v>65.616225</v>
      </c>
      <c r="AP657">
        <v>70.951800389273401</v>
      </c>
      <c r="AQ657">
        <v>65.175559108766905</v>
      </c>
      <c r="AR657">
        <v>65.616225</v>
      </c>
      <c r="AS657">
        <v>70.951800389273401</v>
      </c>
      <c r="AT657">
        <v>65.175559108766905</v>
      </c>
      <c r="AU657">
        <v>0</v>
      </c>
      <c r="AV657">
        <v>0</v>
      </c>
      <c r="AW657">
        <v>0</v>
      </c>
      <c r="AX657" t="s">
        <v>67</v>
      </c>
      <c r="AY657" t="s">
        <v>67</v>
      </c>
      <c r="AZ657" t="s">
        <v>67</v>
      </c>
      <c r="BA657" t="s">
        <v>67</v>
      </c>
      <c r="BB657" t="s">
        <v>67</v>
      </c>
      <c r="BC657" t="s">
        <v>67</v>
      </c>
      <c r="BD657" t="s">
        <v>67</v>
      </c>
      <c r="BE657" t="s">
        <v>67</v>
      </c>
      <c r="BF657" t="s">
        <v>67</v>
      </c>
      <c r="BG657" t="s">
        <v>425</v>
      </c>
      <c r="BH657">
        <v>10</v>
      </c>
    </row>
    <row r="658" spans="1:60" x14ac:dyDescent="0.35">
      <c r="A658">
        <v>2023</v>
      </c>
      <c r="B658">
        <v>40</v>
      </c>
      <c r="C658" t="s">
        <v>60</v>
      </c>
      <c r="D658">
        <v>3</v>
      </c>
      <c r="E658" t="s">
        <v>171</v>
      </c>
      <c r="F658">
        <v>2023000081</v>
      </c>
      <c r="G658" t="s">
        <v>1753</v>
      </c>
      <c r="H658">
        <v>66</v>
      </c>
      <c r="I658" t="s">
        <v>436</v>
      </c>
      <c r="J658">
        <v>10010</v>
      </c>
      <c r="K658" t="s">
        <v>105</v>
      </c>
      <c r="L658" t="s">
        <v>1753</v>
      </c>
      <c r="M658" t="s">
        <v>867</v>
      </c>
      <c r="O658" t="s">
        <v>67</v>
      </c>
      <c r="P658" t="s">
        <v>67</v>
      </c>
      <c r="Q658">
        <v>11420</v>
      </c>
      <c r="R658" t="s">
        <v>150</v>
      </c>
      <c r="S658">
        <v>110</v>
      </c>
      <c r="T658" t="s">
        <v>110</v>
      </c>
      <c r="U658">
        <v>8530</v>
      </c>
      <c r="V658" t="s">
        <v>150</v>
      </c>
      <c r="W658" t="s">
        <v>112</v>
      </c>
      <c r="X658" t="s">
        <v>110</v>
      </c>
      <c r="Y658" t="s">
        <v>171</v>
      </c>
      <c r="Z658">
        <v>11001</v>
      </c>
      <c r="AA658" t="s">
        <v>152</v>
      </c>
      <c r="AB658">
        <v>11000</v>
      </c>
      <c r="AC658" t="s">
        <v>153</v>
      </c>
      <c r="AD658" t="s">
        <v>67</v>
      </c>
      <c r="AE658">
        <v>2100</v>
      </c>
      <c r="AF658" t="s">
        <v>235</v>
      </c>
      <c r="AG658" t="s">
        <v>115</v>
      </c>
      <c r="AH658" t="s">
        <v>116</v>
      </c>
      <c r="AI658">
        <v>1</v>
      </c>
      <c r="AK658" t="s">
        <v>67</v>
      </c>
      <c r="AM658" t="s">
        <v>67</v>
      </c>
      <c r="AN658" t="s">
        <v>79</v>
      </c>
      <c r="AO658">
        <v>31.391999999999999</v>
      </c>
      <c r="AP658">
        <v>33.944636678200702</v>
      </c>
      <c r="AQ658">
        <v>31.181177392366099</v>
      </c>
      <c r="AR658">
        <v>31.391999999999999</v>
      </c>
      <c r="AS658">
        <v>33.944636678200702</v>
      </c>
      <c r="AT658">
        <v>31.181177392366099</v>
      </c>
      <c r="AU658">
        <v>0</v>
      </c>
      <c r="AV658">
        <v>0</v>
      </c>
      <c r="AW658">
        <v>0</v>
      </c>
      <c r="AX658" t="s">
        <v>67</v>
      </c>
      <c r="AY658" t="s">
        <v>67</v>
      </c>
      <c r="AZ658" t="s">
        <v>67</v>
      </c>
      <c r="BA658" t="s">
        <v>67</v>
      </c>
      <c r="BB658" t="s">
        <v>67</v>
      </c>
      <c r="BC658" t="s">
        <v>67</v>
      </c>
      <c r="BD658" t="s">
        <v>67</v>
      </c>
      <c r="BE658" t="s">
        <v>67</v>
      </c>
      <c r="BF658" t="s">
        <v>67</v>
      </c>
      <c r="BG658" t="s">
        <v>425</v>
      </c>
      <c r="BH658">
        <v>10</v>
      </c>
    </row>
    <row r="659" spans="1:60" x14ac:dyDescent="0.35">
      <c r="A659">
        <v>2021</v>
      </c>
      <c r="B659">
        <v>40</v>
      </c>
      <c r="C659" t="s">
        <v>60</v>
      </c>
      <c r="D659">
        <v>3</v>
      </c>
      <c r="E659" t="s">
        <v>171</v>
      </c>
      <c r="F659">
        <v>2021000177</v>
      </c>
      <c r="G659" t="s">
        <v>1754</v>
      </c>
      <c r="H659">
        <v>142</v>
      </c>
      <c r="I659" t="s">
        <v>866</v>
      </c>
      <c r="J659">
        <v>10001</v>
      </c>
      <c r="K659" t="s">
        <v>428</v>
      </c>
      <c r="L659" t="s">
        <v>1755</v>
      </c>
      <c r="M659" t="s">
        <v>1755</v>
      </c>
      <c r="O659">
        <v>3.3</v>
      </c>
      <c r="P659" t="s">
        <v>840</v>
      </c>
      <c r="Q659">
        <v>12264</v>
      </c>
      <c r="R659" t="s">
        <v>841</v>
      </c>
      <c r="S659">
        <v>120</v>
      </c>
      <c r="T659" t="s">
        <v>842</v>
      </c>
      <c r="U659">
        <v>86</v>
      </c>
      <c r="V659" t="s">
        <v>843</v>
      </c>
      <c r="W659" t="s">
        <v>844</v>
      </c>
      <c r="X659" t="s">
        <v>845</v>
      </c>
      <c r="Y659" t="s">
        <v>171</v>
      </c>
      <c r="Z659">
        <v>12001</v>
      </c>
      <c r="AA659" t="s">
        <v>152</v>
      </c>
      <c r="AB659">
        <v>12000</v>
      </c>
      <c r="AC659" t="s">
        <v>613</v>
      </c>
      <c r="AD659" t="s">
        <v>67</v>
      </c>
      <c r="AE659">
        <v>110</v>
      </c>
      <c r="AF659" t="s">
        <v>76</v>
      </c>
      <c r="AG659" t="s">
        <v>490</v>
      </c>
      <c r="AH659" t="s">
        <v>491</v>
      </c>
      <c r="AI659">
        <v>1</v>
      </c>
      <c r="AK659" t="s">
        <v>67</v>
      </c>
      <c r="AM659" t="s">
        <v>67</v>
      </c>
      <c r="AN659" t="s">
        <v>79</v>
      </c>
      <c r="AO659">
        <v>1420.6079999999999</v>
      </c>
      <c r="AP659">
        <v>1680</v>
      </c>
      <c r="AQ659">
        <v>1591.0066153960399</v>
      </c>
      <c r="AR659">
        <v>1420.6079999999999</v>
      </c>
      <c r="AS659">
        <v>1680</v>
      </c>
      <c r="AT659">
        <v>1591.0066153960399</v>
      </c>
      <c r="AU659">
        <v>0</v>
      </c>
      <c r="AV659">
        <v>0</v>
      </c>
      <c r="AW659">
        <v>0</v>
      </c>
      <c r="AX659" t="s">
        <v>67</v>
      </c>
      <c r="AY659" t="s">
        <v>67</v>
      </c>
      <c r="AZ659" t="s">
        <v>67</v>
      </c>
      <c r="BA659" t="s">
        <v>67</v>
      </c>
      <c r="BB659" t="s">
        <v>67</v>
      </c>
      <c r="BC659" t="s">
        <v>67</v>
      </c>
      <c r="BD659" t="s">
        <v>67</v>
      </c>
      <c r="BE659" t="s">
        <v>67</v>
      </c>
      <c r="BF659" t="s">
        <v>67</v>
      </c>
      <c r="BG659" t="s">
        <v>425</v>
      </c>
      <c r="BH659">
        <v>10</v>
      </c>
    </row>
    <row r="660" spans="1:60" x14ac:dyDescent="0.35">
      <c r="A660">
        <v>2021</v>
      </c>
      <c r="B660">
        <v>40</v>
      </c>
      <c r="C660" t="s">
        <v>60</v>
      </c>
      <c r="D660">
        <v>3</v>
      </c>
      <c r="E660" t="s">
        <v>171</v>
      </c>
      <c r="F660">
        <v>2021000023</v>
      </c>
      <c r="G660" t="s">
        <v>1756</v>
      </c>
      <c r="H660">
        <v>85</v>
      </c>
      <c r="I660" t="s">
        <v>179</v>
      </c>
      <c r="J660">
        <v>10010</v>
      </c>
      <c r="K660" t="s">
        <v>105</v>
      </c>
      <c r="L660" t="s">
        <v>1757</v>
      </c>
      <c r="M660" t="s">
        <v>1758</v>
      </c>
      <c r="O660">
        <v>3.8</v>
      </c>
      <c r="P660" t="s">
        <v>1442</v>
      </c>
      <c r="Q660">
        <v>12220</v>
      </c>
      <c r="R660" t="s">
        <v>1135</v>
      </c>
      <c r="S660">
        <v>120</v>
      </c>
      <c r="T660" t="s">
        <v>842</v>
      </c>
      <c r="U660">
        <v>86</v>
      </c>
      <c r="V660" t="s">
        <v>843</v>
      </c>
      <c r="W660" t="s">
        <v>844</v>
      </c>
      <c r="X660" t="s">
        <v>845</v>
      </c>
      <c r="Y660" t="s">
        <v>171</v>
      </c>
      <c r="Z660">
        <v>12001</v>
      </c>
      <c r="AA660" t="s">
        <v>152</v>
      </c>
      <c r="AB660">
        <v>12000</v>
      </c>
      <c r="AC660" t="s">
        <v>613</v>
      </c>
      <c r="AD660" t="s">
        <v>67</v>
      </c>
      <c r="AE660">
        <v>110</v>
      </c>
      <c r="AF660" t="s">
        <v>76</v>
      </c>
      <c r="AG660" t="s">
        <v>773</v>
      </c>
      <c r="AH660" t="s">
        <v>774</v>
      </c>
      <c r="AI660">
        <v>1</v>
      </c>
      <c r="AK660" t="s">
        <v>67</v>
      </c>
      <c r="AM660" t="s">
        <v>67</v>
      </c>
      <c r="AN660" t="s">
        <v>79</v>
      </c>
      <c r="AO660">
        <v>30</v>
      </c>
      <c r="AP660">
        <v>35.477767265846701</v>
      </c>
      <c r="AQ660">
        <v>33.598430011573299</v>
      </c>
      <c r="AR660">
        <v>30</v>
      </c>
      <c r="AS660">
        <v>35.477767265846701</v>
      </c>
      <c r="AT660">
        <v>33.598430011573299</v>
      </c>
      <c r="AU660">
        <v>0</v>
      </c>
      <c r="AV660">
        <v>0</v>
      </c>
      <c r="AW660">
        <v>0</v>
      </c>
      <c r="AX660" t="s">
        <v>67</v>
      </c>
      <c r="AY660" t="s">
        <v>67</v>
      </c>
      <c r="AZ660" t="s">
        <v>67</v>
      </c>
      <c r="BA660" t="s">
        <v>67</v>
      </c>
      <c r="BB660" t="s">
        <v>67</v>
      </c>
      <c r="BC660" t="s">
        <v>67</v>
      </c>
      <c r="BD660" t="s">
        <v>67</v>
      </c>
      <c r="BE660" t="s">
        <v>67</v>
      </c>
      <c r="BF660" t="s">
        <v>67</v>
      </c>
      <c r="BG660" t="s">
        <v>425</v>
      </c>
      <c r="BH660">
        <v>10</v>
      </c>
    </row>
    <row r="661" spans="1:60" x14ac:dyDescent="0.35">
      <c r="A661">
        <v>2021</v>
      </c>
      <c r="B661">
        <v>40</v>
      </c>
      <c r="C661" t="s">
        <v>60</v>
      </c>
      <c r="D661">
        <v>2</v>
      </c>
      <c r="E661" t="s">
        <v>365</v>
      </c>
      <c r="F661">
        <v>2021000059</v>
      </c>
      <c r="G661" t="s">
        <v>645</v>
      </c>
      <c r="H661">
        <v>998</v>
      </c>
      <c r="I661" t="s">
        <v>63</v>
      </c>
      <c r="J661">
        <v>9998</v>
      </c>
      <c r="K661" t="s">
        <v>63</v>
      </c>
      <c r="L661" t="s">
        <v>761</v>
      </c>
      <c r="M661" t="s">
        <v>1759</v>
      </c>
      <c r="O661">
        <v>17.2</v>
      </c>
      <c r="P661" t="s">
        <v>67</v>
      </c>
      <c r="Q661">
        <v>99810</v>
      </c>
      <c r="R661" t="s">
        <v>83</v>
      </c>
      <c r="S661">
        <v>998</v>
      </c>
      <c r="T661" t="s">
        <v>84</v>
      </c>
      <c r="U661" t="s">
        <v>67</v>
      </c>
      <c r="V661" t="s">
        <v>67</v>
      </c>
      <c r="W661" t="s">
        <v>67</v>
      </c>
      <c r="X661" t="s">
        <v>67</v>
      </c>
      <c r="Y661" t="s">
        <v>138</v>
      </c>
      <c r="Z661">
        <v>42001</v>
      </c>
      <c r="AA661" t="s">
        <v>648</v>
      </c>
      <c r="AB661">
        <v>42000</v>
      </c>
      <c r="AC661" t="s">
        <v>644</v>
      </c>
      <c r="AD661" t="s">
        <v>67</v>
      </c>
      <c r="AE661">
        <v>110</v>
      </c>
      <c r="AF661" t="s">
        <v>76</v>
      </c>
      <c r="AG661" t="s">
        <v>88</v>
      </c>
      <c r="AH661" t="s">
        <v>89</v>
      </c>
      <c r="AI661">
        <v>2</v>
      </c>
      <c r="AK661" t="s">
        <v>67</v>
      </c>
      <c r="AM661" t="s">
        <v>67</v>
      </c>
      <c r="AN661" t="s">
        <v>79</v>
      </c>
      <c r="AO661">
        <v>145510.25700000001</v>
      </c>
      <c r="AP661">
        <v>172079.30108798499</v>
      </c>
      <c r="AQ661">
        <v>162963.87285935099</v>
      </c>
      <c r="AR661">
        <v>132664.451</v>
      </c>
      <c r="AS661">
        <v>156887.950567644</v>
      </c>
      <c r="AT661">
        <v>148577.24239824299</v>
      </c>
      <c r="AU661">
        <v>0</v>
      </c>
      <c r="AV661">
        <v>0</v>
      </c>
      <c r="AW661">
        <v>0</v>
      </c>
      <c r="AX661" t="s">
        <v>67</v>
      </c>
      <c r="AY661" t="s">
        <v>67</v>
      </c>
      <c r="AZ661" t="s">
        <v>67</v>
      </c>
      <c r="BA661" t="s">
        <v>67</v>
      </c>
      <c r="BB661" t="s">
        <v>67</v>
      </c>
      <c r="BC661" t="s">
        <v>67</v>
      </c>
      <c r="BD661" t="s">
        <v>67</v>
      </c>
      <c r="BE661" t="s">
        <v>67</v>
      </c>
      <c r="BF661" t="s">
        <v>67</v>
      </c>
      <c r="BG661" t="s">
        <v>425</v>
      </c>
      <c r="BH661">
        <v>10</v>
      </c>
    </row>
    <row r="662" spans="1:60" x14ac:dyDescent="0.35">
      <c r="A662">
        <v>2021</v>
      </c>
      <c r="B662">
        <v>40</v>
      </c>
      <c r="C662" t="s">
        <v>60</v>
      </c>
      <c r="D662">
        <v>7</v>
      </c>
      <c r="E662" t="s">
        <v>142</v>
      </c>
      <c r="F662">
        <v>2021000229</v>
      </c>
      <c r="G662" t="s">
        <v>1760</v>
      </c>
      <c r="H662">
        <v>998</v>
      </c>
      <c r="I662" t="s">
        <v>63</v>
      </c>
      <c r="J662">
        <v>9998</v>
      </c>
      <c r="K662" t="s">
        <v>63</v>
      </c>
      <c r="L662" t="s">
        <v>1761</v>
      </c>
      <c r="M662" t="s">
        <v>1762</v>
      </c>
      <c r="O662" t="s">
        <v>1763</v>
      </c>
      <c r="P662" t="s">
        <v>67</v>
      </c>
      <c r="Q662">
        <v>93010</v>
      </c>
      <c r="R662" t="s">
        <v>726</v>
      </c>
      <c r="S662">
        <v>930</v>
      </c>
      <c r="T662" t="s">
        <v>559</v>
      </c>
      <c r="U662">
        <v>8423</v>
      </c>
      <c r="V662" t="s">
        <v>560</v>
      </c>
      <c r="W662" t="s">
        <v>71</v>
      </c>
      <c r="X662" t="s">
        <v>72</v>
      </c>
      <c r="Y662" t="s">
        <v>911</v>
      </c>
      <c r="Z662">
        <v>11001</v>
      </c>
      <c r="AA662" t="s">
        <v>152</v>
      </c>
      <c r="AB662">
        <v>11000</v>
      </c>
      <c r="AC662" t="s">
        <v>153</v>
      </c>
      <c r="AD662" t="s">
        <v>67</v>
      </c>
      <c r="AE662">
        <v>2100</v>
      </c>
      <c r="AF662" t="s">
        <v>235</v>
      </c>
      <c r="AG662" t="s">
        <v>561</v>
      </c>
      <c r="AH662" t="s">
        <v>562</v>
      </c>
      <c r="AI662">
        <v>2</v>
      </c>
      <c r="AK662" t="s">
        <v>67</v>
      </c>
      <c r="AM662" t="s">
        <v>67</v>
      </c>
      <c r="AN662" t="s">
        <v>79</v>
      </c>
      <c r="AO662">
        <v>16817.131000000001</v>
      </c>
      <c r="AP662">
        <v>19887.808656575198</v>
      </c>
      <c r="AQ662">
        <v>18834.3066299653</v>
      </c>
      <c r="AR662">
        <v>16817.131000000001</v>
      </c>
      <c r="AS662">
        <v>19887.808656575198</v>
      </c>
      <c r="AT662">
        <v>18834.3066299653</v>
      </c>
      <c r="AU662">
        <v>0</v>
      </c>
      <c r="AV662">
        <v>0</v>
      </c>
      <c r="AW662">
        <v>0</v>
      </c>
      <c r="AX662" t="s">
        <v>67</v>
      </c>
      <c r="AY662" t="s">
        <v>67</v>
      </c>
      <c r="AZ662" t="s">
        <v>67</v>
      </c>
      <c r="BA662" t="s">
        <v>67</v>
      </c>
      <c r="BB662" t="s">
        <v>67</v>
      </c>
      <c r="BC662" t="s">
        <v>67</v>
      </c>
      <c r="BD662" t="s">
        <v>67</v>
      </c>
      <c r="BE662" t="s">
        <v>67</v>
      </c>
      <c r="BF662" t="s">
        <v>67</v>
      </c>
      <c r="BG662" t="s">
        <v>425</v>
      </c>
      <c r="BH662">
        <v>10</v>
      </c>
    </row>
    <row r="663" spans="1:60" x14ac:dyDescent="0.35">
      <c r="A663">
        <v>2021</v>
      </c>
      <c r="B663">
        <v>40</v>
      </c>
      <c r="C663" t="s">
        <v>60</v>
      </c>
      <c r="D663">
        <v>3</v>
      </c>
      <c r="E663" t="s">
        <v>171</v>
      </c>
      <c r="F663">
        <v>2021000212</v>
      </c>
      <c r="G663" t="s">
        <v>1764</v>
      </c>
      <c r="H663">
        <v>63</v>
      </c>
      <c r="I663" t="s">
        <v>182</v>
      </c>
      <c r="J663">
        <v>10010</v>
      </c>
      <c r="K663" t="s">
        <v>105</v>
      </c>
      <c r="L663" t="s">
        <v>1393</v>
      </c>
      <c r="M663" t="s">
        <v>430</v>
      </c>
      <c r="O663" t="s">
        <v>148</v>
      </c>
      <c r="P663" t="s">
        <v>1394</v>
      </c>
      <c r="Q663">
        <v>11420</v>
      </c>
      <c r="R663" t="s">
        <v>150</v>
      </c>
      <c r="S663">
        <v>110</v>
      </c>
      <c r="T663" t="s">
        <v>110</v>
      </c>
      <c r="U663">
        <v>8530</v>
      </c>
      <c r="V663" t="s">
        <v>150</v>
      </c>
      <c r="W663" t="s">
        <v>112</v>
      </c>
      <c r="X663" t="s">
        <v>110</v>
      </c>
      <c r="Y663" t="s">
        <v>171</v>
      </c>
      <c r="Z663">
        <v>11001</v>
      </c>
      <c r="AA663" t="s">
        <v>152</v>
      </c>
      <c r="AB663">
        <v>11000</v>
      </c>
      <c r="AC663" t="s">
        <v>153</v>
      </c>
      <c r="AD663" t="s">
        <v>67</v>
      </c>
      <c r="AE663">
        <v>110</v>
      </c>
      <c r="AF663" t="s">
        <v>76</v>
      </c>
      <c r="AG663" t="s">
        <v>115</v>
      </c>
      <c r="AH663" t="s">
        <v>116</v>
      </c>
      <c r="AI663">
        <v>1</v>
      </c>
      <c r="AK663" t="s">
        <v>67</v>
      </c>
      <c r="AM663" t="s">
        <v>67</v>
      </c>
      <c r="AN663" t="s">
        <v>79</v>
      </c>
      <c r="AO663">
        <v>36.799999999999997</v>
      </c>
      <c r="AP663">
        <v>43.519394512772003</v>
      </c>
      <c r="AQ663">
        <v>41.2140741475299</v>
      </c>
      <c r="AR663">
        <v>36.799999999999997</v>
      </c>
      <c r="AS663">
        <v>43.519394512772003</v>
      </c>
      <c r="AT663">
        <v>41.2140741475299</v>
      </c>
      <c r="AU663">
        <v>0</v>
      </c>
      <c r="AV663">
        <v>0</v>
      </c>
      <c r="AW663">
        <v>0</v>
      </c>
      <c r="AX663" t="s">
        <v>67</v>
      </c>
      <c r="AY663" t="s">
        <v>67</v>
      </c>
      <c r="AZ663" t="s">
        <v>67</v>
      </c>
      <c r="BA663" t="s">
        <v>67</v>
      </c>
      <c r="BB663" t="s">
        <v>67</v>
      </c>
      <c r="BC663" t="s">
        <v>67</v>
      </c>
      <c r="BD663" t="s">
        <v>67</v>
      </c>
      <c r="BE663" t="s">
        <v>67</v>
      </c>
      <c r="BF663" t="s">
        <v>67</v>
      </c>
      <c r="BG663" t="s">
        <v>425</v>
      </c>
      <c r="BH663">
        <v>10</v>
      </c>
    </row>
    <row r="664" spans="1:60" x14ac:dyDescent="0.35">
      <c r="A664">
        <v>2021</v>
      </c>
      <c r="B664">
        <v>40</v>
      </c>
      <c r="C664" t="s">
        <v>60</v>
      </c>
      <c r="D664">
        <v>3</v>
      </c>
      <c r="E664" t="s">
        <v>171</v>
      </c>
      <c r="F664">
        <v>2021000007</v>
      </c>
      <c r="G664" t="s">
        <v>1765</v>
      </c>
      <c r="H664">
        <v>260</v>
      </c>
      <c r="I664" t="s">
        <v>1250</v>
      </c>
      <c r="J664">
        <v>10001</v>
      </c>
      <c r="K664" t="s">
        <v>428</v>
      </c>
      <c r="L664" t="s">
        <v>1766</v>
      </c>
      <c r="M664" t="s">
        <v>1767</v>
      </c>
      <c r="O664" t="s">
        <v>1501</v>
      </c>
      <c r="P664" t="s">
        <v>1768</v>
      </c>
      <c r="Q664">
        <v>73010</v>
      </c>
      <c r="R664" t="s">
        <v>1175</v>
      </c>
      <c r="S664">
        <v>700</v>
      </c>
      <c r="T664" t="s">
        <v>653</v>
      </c>
      <c r="U664">
        <v>8423</v>
      </c>
      <c r="V664" t="s">
        <v>560</v>
      </c>
      <c r="W664" t="s">
        <v>71</v>
      </c>
      <c r="X664" t="s">
        <v>72</v>
      </c>
      <c r="Y664" t="s">
        <v>171</v>
      </c>
      <c r="Z664">
        <v>12001</v>
      </c>
      <c r="AA664" t="s">
        <v>152</v>
      </c>
      <c r="AB664">
        <v>12000</v>
      </c>
      <c r="AC664" t="s">
        <v>613</v>
      </c>
      <c r="AD664" t="s">
        <v>67</v>
      </c>
      <c r="AE664">
        <v>110</v>
      </c>
      <c r="AF664" t="s">
        <v>76</v>
      </c>
      <c r="AG664" t="s">
        <v>773</v>
      </c>
      <c r="AH664" t="s">
        <v>774</v>
      </c>
      <c r="AI664">
        <v>1</v>
      </c>
      <c r="AK664" t="s">
        <v>67</v>
      </c>
      <c r="AL664" t="s">
        <v>854</v>
      </c>
      <c r="AM664" t="s">
        <v>855</v>
      </c>
      <c r="AN664" t="s">
        <v>79</v>
      </c>
      <c r="AO664">
        <v>60</v>
      </c>
      <c r="AP664">
        <v>70.955534531693502</v>
      </c>
      <c r="AQ664">
        <v>67.196860023146598</v>
      </c>
      <c r="AR664">
        <v>60</v>
      </c>
      <c r="AS664">
        <v>70.955534531693502</v>
      </c>
      <c r="AT664">
        <v>67.196860023146598</v>
      </c>
      <c r="AU664">
        <v>0</v>
      </c>
      <c r="AV664">
        <v>0</v>
      </c>
      <c r="AW664">
        <v>0</v>
      </c>
      <c r="AX664" t="s">
        <v>67</v>
      </c>
      <c r="AY664" t="s">
        <v>67</v>
      </c>
      <c r="AZ664" t="s">
        <v>67</v>
      </c>
      <c r="BA664" t="s">
        <v>67</v>
      </c>
      <c r="BB664" t="s">
        <v>67</v>
      </c>
      <c r="BC664" t="s">
        <v>67</v>
      </c>
      <c r="BD664" t="s">
        <v>67</v>
      </c>
      <c r="BE664" t="s">
        <v>67</v>
      </c>
      <c r="BF664" t="s">
        <v>67</v>
      </c>
      <c r="BG664" t="s">
        <v>425</v>
      </c>
      <c r="BH664">
        <v>10</v>
      </c>
    </row>
    <row r="665" spans="1:60" x14ac:dyDescent="0.35">
      <c r="A665">
        <v>2021</v>
      </c>
      <c r="B665">
        <v>40</v>
      </c>
      <c r="C665" t="s">
        <v>60</v>
      </c>
      <c r="D665">
        <v>3</v>
      </c>
      <c r="E665" t="s">
        <v>171</v>
      </c>
      <c r="F665">
        <v>2021000200</v>
      </c>
      <c r="G665" t="s">
        <v>1769</v>
      </c>
      <c r="H665">
        <v>66</v>
      </c>
      <c r="I665" t="s">
        <v>436</v>
      </c>
      <c r="J665">
        <v>10010</v>
      </c>
      <c r="K665" t="s">
        <v>105</v>
      </c>
      <c r="L665" t="s">
        <v>1393</v>
      </c>
      <c r="M665" t="s">
        <v>430</v>
      </c>
      <c r="O665" t="s">
        <v>148</v>
      </c>
      <c r="P665" t="s">
        <v>1394</v>
      </c>
      <c r="Q665">
        <v>11420</v>
      </c>
      <c r="R665" t="s">
        <v>150</v>
      </c>
      <c r="S665">
        <v>110</v>
      </c>
      <c r="T665" t="s">
        <v>110</v>
      </c>
      <c r="U665">
        <v>8530</v>
      </c>
      <c r="V665" t="s">
        <v>150</v>
      </c>
      <c r="W665" t="s">
        <v>112</v>
      </c>
      <c r="X665" t="s">
        <v>110</v>
      </c>
      <c r="Y665" t="s">
        <v>171</v>
      </c>
      <c r="Z665">
        <v>11001</v>
      </c>
      <c r="AA665" t="s">
        <v>152</v>
      </c>
      <c r="AB665">
        <v>11000</v>
      </c>
      <c r="AC665" t="s">
        <v>153</v>
      </c>
      <c r="AD665" t="s">
        <v>67</v>
      </c>
      <c r="AE665">
        <v>110</v>
      </c>
      <c r="AF665" t="s">
        <v>76</v>
      </c>
      <c r="AG665" t="s">
        <v>115</v>
      </c>
      <c r="AH665" t="s">
        <v>116</v>
      </c>
      <c r="AI665">
        <v>1</v>
      </c>
      <c r="AK665" t="s">
        <v>67</v>
      </c>
      <c r="AM665" t="s">
        <v>67</v>
      </c>
      <c r="AN665" t="s">
        <v>79</v>
      </c>
      <c r="AO665">
        <v>39.744</v>
      </c>
      <c r="AP665">
        <v>47.000946073793799</v>
      </c>
      <c r="AQ665">
        <v>44.511200079332298</v>
      </c>
      <c r="AR665">
        <v>39.744</v>
      </c>
      <c r="AS665">
        <v>47.000946073793799</v>
      </c>
      <c r="AT665">
        <v>44.511200079332298</v>
      </c>
      <c r="AU665">
        <v>0</v>
      </c>
      <c r="AV665">
        <v>0</v>
      </c>
      <c r="AW665">
        <v>0</v>
      </c>
      <c r="AX665" t="s">
        <v>67</v>
      </c>
      <c r="AY665" t="s">
        <v>67</v>
      </c>
      <c r="AZ665" t="s">
        <v>67</v>
      </c>
      <c r="BA665" t="s">
        <v>67</v>
      </c>
      <c r="BB665" t="s">
        <v>67</v>
      </c>
      <c r="BC665" t="s">
        <v>67</v>
      </c>
      <c r="BD665" t="s">
        <v>67</v>
      </c>
      <c r="BE665" t="s">
        <v>67</v>
      </c>
      <c r="BF665" t="s">
        <v>67</v>
      </c>
      <c r="BG665" t="s">
        <v>425</v>
      </c>
      <c r="BH665">
        <v>10</v>
      </c>
    </row>
    <row r="666" spans="1:60" x14ac:dyDescent="0.35">
      <c r="A666">
        <v>2021</v>
      </c>
      <c r="B666">
        <v>40</v>
      </c>
      <c r="C666" t="s">
        <v>60</v>
      </c>
      <c r="D666">
        <v>11</v>
      </c>
      <c r="E666" t="s">
        <v>571</v>
      </c>
      <c r="F666">
        <v>2021000038</v>
      </c>
      <c r="G666" t="s">
        <v>1386</v>
      </c>
      <c r="H666">
        <v>998</v>
      </c>
      <c r="I666" t="s">
        <v>63</v>
      </c>
      <c r="J666">
        <v>9998</v>
      </c>
      <c r="K666" t="s">
        <v>63</v>
      </c>
      <c r="L666" t="s">
        <v>942</v>
      </c>
      <c r="M666" t="s">
        <v>942</v>
      </c>
      <c r="O666">
        <v>17.2</v>
      </c>
      <c r="P666" t="s">
        <v>67</v>
      </c>
      <c r="Q666">
        <v>99810</v>
      </c>
      <c r="R666" t="s">
        <v>83</v>
      </c>
      <c r="S666">
        <v>998</v>
      </c>
      <c r="T666" t="s">
        <v>84</v>
      </c>
      <c r="U666" t="s">
        <v>67</v>
      </c>
      <c r="V666" t="s">
        <v>67</v>
      </c>
      <c r="W666" t="s">
        <v>67</v>
      </c>
      <c r="X666" t="s">
        <v>67</v>
      </c>
      <c r="Y666" t="s">
        <v>138</v>
      </c>
      <c r="Z666">
        <v>47080</v>
      </c>
      <c r="AA666" t="s">
        <v>741</v>
      </c>
      <c r="AB666">
        <v>47000</v>
      </c>
      <c r="AC666" t="s">
        <v>265</v>
      </c>
      <c r="AD666" t="s">
        <v>67</v>
      </c>
      <c r="AE666">
        <v>110</v>
      </c>
      <c r="AF666" t="s">
        <v>76</v>
      </c>
      <c r="AG666" t="s">
        <v>88</v>
      </c>
      <c r="AH666" t="s">
        <v>89</v>
      </c>
      <c r="AI666">
        <v>2</v>
      </c>
      <c r="AK666" t="s">
        <v>67</v>
      </c>
      <c r="AM666" t="s">
        <v>67</v>
      </c>
      <c r="AN666" t="s">
        <v>79</v>
      </c>
      <c r="AO666">
        <v>9.4120000000000008</v>
      </c>
      <c r="AP666">
        <v>11.1305581835383</v>
      </c>
      <c r="AQ666">
        <v>10.5409474422976</v>
      </c>
      <c r="AR666">
        <v>9.4120000000000008</v>
      </c>
      <c r="AS666">
        <v>11.1305581835383</v>
      </c>
      <c r="AT666">
        <v>10.5409474422976</v>
      </c>
      <c r="AU666">
        <v>0</v>
      </c>
      <c r="AV666">
        <v>0</v>
      </c>
      <c r="AW666">
        <v>0</v>
      </c>
      <c r="AX666" t="s">
        <v>67</v>
      </c>
      <c r="AY666" t="s">
        <v>67</v>
      </c>
      <c r="AZ666" t="s">
        <v>67</v>
      </c>
      <c r="BA666" t="s">
        <v>67</v>
      </c>
      <c r="BB666" t="s">
        <v>67</v>
      </c>
      <c r="BC666" t="s">
        <v>67</v>
      </c>
      <c r="BD666" t="s">
        <v>67</v>
      </c>
      <c r="BE666" t="s">
        <v>67</v>
      </c>
      <c r="BF666" t="s">
        <v>67</v>
      </c>
      <c r="BG666" t="s">
        <v>425</v>
      </c>
      <c r="BH666">
        <v>10</v>
      </c>
    </row>
    <row r="667" spans="1:60" x14ac:dyDescent="0.35">
      <c r="A667">
        <v>2021</v>
      </c>
      <c r="B667">
        <v>40</v>
      </c>
      <c r="C667" t="s">
        <v>60</v>
      </c>
      <c r="D667">
        <v>13</v>
      </c>
      <c r="E667" t="s">
        <v>266</v>
      </c>
      <c r="F667">
        <v>2021000216</v>
      </c>
      <c r="G667" t="s">
        <v>1770</v>
      </c>
      <c r="H667">
        <v>71</v>
      </c>
      <c r="I667" t="s">
        <v>229</v>
      </c>
      <c r="J667">
        <v>10010</v>
      </c>
      <c r="K667" t="s">
        <v>105</v>
      </c>
      <c r="L667" t="s">
        <v>1771</v>
      </c>
      <c r="M667" t="s">
        <v>1772</v>
      </c>
      <c r="O667">
        <v>3.3</v>
      </c>
      <c r="P667" t="s">
        <v>840</v>
      </c>
      <c r="Q667">
        <v>12264</v>
      </c>
      <c r="R667" t="s">
        <v>841</v>
      </c>
      <c r="S667">
        <v>120</v>
      </c>
      <c r="T667" t="s">
        <v>842</v>
      </c>
      <c r="U667">
        <v>86</v>
      </c>
      <c r="V667" t="s">
        <v>843</v>
      </c>
      <c r="W667" t="s">
        <v>844</v>
      </c>
      <c r="X667" t="s">
        <v>845</v>
      </c>
      <c r="Y667" t="s">
        <v>1380</v>
      </c>
      <c r="Z667">
        <v>11001</v>
      </c>
      <c r="AA667" t="s">
        <v>152</v>
      </c>
      <c r="AB667">
        <v>11000</v>
      </c>
      <c r="AC667" t="s">
        <v>153</v>
      </c>
      <c r="AD667" t="s">
        <v>67</v>
      </c>
      <c r="AE667">
        <v>2100</v>
      </c>
      <c r="AF667" t="s">
        <v>235</v>
      </c>
      <c r="AG667" t="s">
        <v>793</v>
      </c>
      <c r="AH667" t="s">
        <v>794</v>
      </c>
      <c r="AI667">
        <v>2</v>
      </c>
      <c r="AK667" t="s">
        <v>67</v>
      </c>
      <c r="AM667" t="s">
        <v>67</v>
      </c>
      <c r="AN667" t="s">
        <v>79</v>
      </c>
      <c r="AO667">
        <v>1.7150000000000001</v>
      </c>
      <c r="AP667">
        <v>2.0281456953642398</v>
      </c>
      <c r="AQ667">
        <v>1.9207102489949399</v>
      </c>
      <c r="AR667">
        <v>1.7150000000000001</v>
      </c>
      <c r="AS667">
        <v>2.0281456953642398</v>
      </c>
      <c r="AT667">
        <v>1.9207102489949399</v>
      </c>
      <c r="AU667">
        <v>0</v>
      </c>
      <c r="AV667">
        <v>0</v>
      </c>
      <c r="AW667">
        <v>0</v>
      </c>
      <c r="AX667" t="s">
        <v>67</v>
      </c>
      <c r="AY667" t="s">
        <v>67</v>
      </c>
      <c r="AZ667" t="s">
        <v>67</v>
      </c>
      <c r="BA667" t="s">
        <v>67</v>
      </c>
      <c r="BB667" t="s">
        <v>67</v>
      </c>
      <c r="BC667" t="s">
        <v>67</v>
      </c>
      <c r="BD667" t="s">
        <v>67</v>
      </c>
      <c r="BE667" t="s">
        <v>67</v>
      </c>
      <c r="BF667" t="s">
        <v>67</v>
      </c>
      <c r="BG667" t="s">
        <v>425</v>
      </c>
      <c r="BH667">
        <v>10</v>
      </c>
    </row>
    <row r="668" spans="1:60" x14ac:dyDescent="0.35">
      <c r="A668">
        <v>2021</v>
      </c>
      <c r="B668">
        <v>40</v>
      </c>
      <c r="C668" t="s">
        <v>60</v>
      </c>
      <c r="D668">
        <v>14</v>
      </c>
      <c r="E668" t="s">
        <v>259</v>
      </c>
      <c r="F668">
        <v>2021000031</v>
      </c>
      <c r="G668" t="s">
        <v>596</v>
      </c>
      <c r="H668">
        <v>998</v>
      </c>
      <c r="I668" t="s">
        <v>63</v>
      </c>
      <c r="J668">
        <v>9998</v>
      </c>
      <c r="K668" t="s">
        <v>63</v>
      </c>
      <c r="L668" t="s">
        <v>261</v>
      </c>
      <c r="M668" t="s">
        <v>1773</v>
      </c>
      <c r="O668" t="s">
        <v>1774</v>
      </c>
      <c r="P668" t="s">
        <v>67</v>
      </c>
      <c r="Q668">
        <v>41040</v>
      </c>
      <c r="R668" t="s">
        <v>1775</v>
      </c>
      <c r="S668">
        <v>410</v>
      </c>
      <c r="T668" t="s">
        <v>69</v>
      </c>
      <c r="U668">
        <v>8412</v>
      </c>
      <c r="V668" t="s">
        <v>70</v>
      </c>
      <c r="W668" t="s">
        <v>71</v>
      </c>
      <c r="X668" t="s">
        <v>72</v>
      </c>
      <c r="Y668" t="s">
        <v>138</v>
      </c>
      <c r="Z668">
        <v>47138</v>
      </c>
      <c r="AA668" t="s">
        <v>264</v>
      </c>
      <c r="AB668">
        <v>47000</v>
      </c>
      <c r="AC668" t="s">
        <v>265</v>
      </c>
      <c r="AD668" t="s">
        <v>67</v>
      </c>
      <c r="AE668">
        <v>110</v>
      </c>
      <c r="AF668" t="s">
        <v>76</v>
      </c>
      <c r="AG668" t="s">
        <v>140</v>
      </c>
      <c r="AH668" t="s">
        <v>141</v>
      </c>
      <c r="AI668">
        <v>1</v>
      </c>
      <c r="AK668" t="s">
        <v>67</v>
      </c>
      <c r="AM668" t="s">
        <v>67</v>
      </c>
      <c r="AN668" t="s">
        <v>79</v>
      </c>
      <c r="AO668">
        <v>6.7617640000000003</v>
      </c>
      <c r="AP668">
        <v>7.9964096499527004</v>
      </c>
      <c r="AQ668">
        <v>7.5728218169591903</v>
      </c>
      <c r="AR668">
        <v>6.7617640000000003</v>
      </c>
      <c r="AS668">
        <v>7.9964096499527004</v>
      </c>
      <c r="AT668">
        <v>7.5728218169591903</v>
      </c>
      <c r="AU668">
        <v>0</v>
      </c>
      <c r="AV668">
        <v>0</v>
      </c>
      <c r="AW668">
        <v>0</v>
      </c>
      <c r="AX668" t="s">
        <v>67</v>
      </c>
      <c r="AY668" t="s">
        <v>67</v>
      </c>
      <c r="AZ668" t="s">
        <v>67</v>
      </c>
      <c r="BA668" t="s">
        <v>67</v>
      </c>
      <c r="BB668" t="s">
        <v>67</v>
      </c>
      <c r="BC668" t="s">
        <v>67</v>
      </c>
      <c r="BD668" t="s">
        <v>67</v>
      </c>
      <c r="BE668" t="s">
        <v>67</v>
      </c>
      <c r="BF668" t="s">
        <v>67</v>
      </c>
      <c r="BG668" t="s">
        <v>425</v>
      </c>
      <c r="BH668">
        <v>10</v>
      </c>
    </row>
    <row r="669" spans="1:60" x14ac:dyDescent="0.35">
      <c r="A669">
        <v>2021</v>
      </c>
      <c r="B669">
        <v>40</v>
      </c>
      <c r="C669" t="s">
        <v>60</v>
      </c>
      <c r="D669">
        <v>13</v>
      </c>
      <c r="E669" t="s">
        <v>266</v>
      </c>
      <c r="F669">
        <v>2021000218</v>
      </c>
      <c r="G669" t="s">
        <v>1776</v>
      </c>
      <c r="H669">
        <v>64</v>
      </c>
      <c r="I669" t="s">
        <v>872</v>
      </c>
      <c r="J669">
        <v>10010</v>
      </c>
      <c r="K669" t="s">
        <v>105</v>
      </c>
      <c r="L669" t="s">
        <v>1777</v>
      </c>
      <c r="M669" t="s">
        <v>1778</v>
      </c>
      <c r="O669">
        <v>3.3</v>
      </c>
      <c r="P669" t="s">
        <v>840</v>
      </c>
      <c r="Q669">
        <v>12264</v>
      </c>
      <c r="R669" t="s">
        <v>841</v>
      </c>
      <c r="S669">
        <v>120</v>
      </c>
      <c r="T669" t="s">
        <v>842</v>
      </c>
      <c r="U669">
        <v>86</v>
      </c>
      <c r="V669" t="s">
        <v>843</v>
      </c>
      <c r="W669" t="s">
        <v>844</v>
      </c>
      <c r="X669" t="s">
        <v>845</v>
      </c>
      <c r="Y669" t="s">
        <v>1380</v>
      </c>
      <c r="Z669">
        <v>11001</v>
      </c>
      <c r="AA669" t="s">
        <v>152</v>
      </c>
      <c r="AB669">
        <v>11000</v>
      </c>
      <c r="AC669" t="s">
        <v>153</v>
      </c>
      <c r="AD669" t="s">
        <v>67</v>
      </c>
      <c r="AE669">
        <v>2100</v>
      </c>
      <c r="AF669" t="s">
        <v>235</v>
      </c>
      <c r="AG669" t="s">
        <v>793</v>
      </c>
      <c r="AH669" t="s">
        <v>794</v>
      </c>
      <c r="AI669">
        <v>2</v>
      </c>
      <c r="AK669" t="s">
        <v>67</v>
      </c>
      <c r="AM669" t="s">
        <v>67</v>
      </c>
      <c r="AN669" t="s">
        <v>79</v>
      </c>
      <c r="AO669">
        <v>1.7150000000000001</v>
      </c>
      <c r="AP669">
        <v>2.0281456953642398</v>
      </c>
      <c r="AQ669">
        <v>1.9207102489949399</v>
      </c>
      <c r="AR669">
        <v>1.7150000000000001</v>
      </c>
      <c r="AS669">
        <v>2.0281456953642398</v>
      </c>
      <c r="AT669">
        <v>1.9207102489949399</v>
      </c>
      <c r="AU669">
        <v>0</v>
      </c>
      <c r="AV669">
        <v>0</v>
      </c>
      <c r="AW669">
        <v>0</v>
      </c>
      <c r="AX669" t="s">
        <v>67</v>
      </c>
      <c r="AY669" t="s">
        <v>67</v>
      </c>
      <c r="AZ669" t="s">
        <v>67</v>
      </c>
      <c r="BA669" t="s">
        <v>67</v>
      </c>
      <c r="BB669" t="s">
        <v>67</v>
      </c>
      <c r="BC669" t="s">
        <v>67</v>
      </c>
      <c r="BD669" t="s">
        <v>67</v>
      </c>
      <c r="BE669" t="s">
        <v>67</v>
      </c>
      <c r="BF669" t="s">
        <v>67</v>
      </c>
      <c r="BG669" t="s">
        <v>425</v>
      </c>
      <c r="BH669">
        <v>10</v>
      </c>
    </row>
    <row r="670" spans="1:60" x14ac:dyDescent="0.35">
      <c r="A670">
        <v>2021</v>
      </c>
      <c r="B670">
        <v>40</v>
      </c>
      <c r="C670" t="s">
        <v>60</v>
      </c>
      <c r="D670">
        <v>13</v>
      </c>
      <c r="E670" t="s">
        <v>266</v>
      </c>
      <c r="F670">
        <v>2021000226</v>
      </c>
      <c r="G670" t="s">
        <v>1779</v>
      </c>
      <c r="H670">
        <v>266</v>
      </c>
      <c r="I670" t="s">
        <v>1698</v>
      </c>
      <c r="J670">
        <v>10001</v>
      </c>
      <c r="K670" t="s">
        <v>428</v>
      </c>
      <c r="L670" t="s">
        <v>1780</v>
      </c>
      <c r="M670" t="s">
        <v>1781</v>
      </c>
      <c r="O670">
        <v>3.3</v>
      </c>
      <c r="P670" t="s">
        <v>840</v>
      </c>
      <c r="Q670">
        <v>12264</v>
      </c>
      <c r="R670" t="s">
        <v>841</v>
      </c>
      <c r="S670">
        <v>120</v>
      </c>
      <c r="T670" t="s">
        <v>842</v>
      </c>
      <c r="U670">
        <v>86</v>
      </c>
      <c r="V670" t="s">
        <v>843</v>
      </c>
      <c r="W670" t="s">
        <v>844</v>
      </c>
      <c r="X670" t="s">
        <v>845</v>
      </c>
      <c r="Y670" t="s">
        <v>1380</v>
      </c>
      <c r="Z670">
        <v>11001</v>
      </c>
      <c r="AA670" t="s">
        <v>152</v>
      </c>
      <c r="AB670">
        <v>11000</v>
      </c>
      <c r="AC670" t="s">
        <v>153</v>
      </c>
      <c r="AD670" t="s">
        <v>67</v>
      </c>
      <c r="AE670">
        <v>2100</v>
      </c>
      <c r="AF670" t="s">
        <v>235</v>
      </c>
      <c r="AG670" t="s">
        <v>793</v>
      </c>
      <c r="AH670" t="s">
        <v>794</v>
      </c>
      <c r="AI670">
        <v>2</v>
      </c>
      <c r="AK670" t="s">
        <v>67</v>
      </c>
      <c r="AM670" t="s">
        <v>67</v>
      </c>
      <c r="AN670" t="s">
        <v>79</v>
      </c>
      <c r="AO670">
        <v>108.322</v>
      </c>
      <c r="AP670">
        <v>128.10075685903499</v>
      </c>
      <c r="AQ670">
        <v>121.314971190455</v>
      </c>
      <c r="AR670">
        <v>108.322</v>
      </c>
      <c r="AS670">
        <v>128.10075685903499</v>
      </c>
      <c r="AT670">
        <v>121.314971190455</v>
      </c>
      <c r="AU670">
        <v>0</v>
      </c>
      <c r="AV670">
        <v>0</v>
      </c>
      <c r="AW670">
        <v>0</v>
      </c>
      <c r="AX670" t="s">
        <v>67</v>
      </c>
      <c r="AY670" t="s">
        <v>67</v>
      </c>
      <c r="AZ670" t="s">
        <v>67</v>
      </c>
      <c r="BA670" t="s">
        <v>67</v>
      </c>
      <c r="BB670" t="s">
        <v>67</v>
      </c>
      <c r="BC670" t="s">
        <v>67</v>
      </c>
      <c r="BD670" t="s">
        <v>67</v>
      </c>
      <c r="BE670" t="s">
        <v>67</v>
      </c>
      <c r="BF670" t="s">
        <v>67</v>
      </c>
      <c r="BG670" t="s">
        <v>425</v>
      </c>
      <c r="BH670">
        <v>10</v>
      </c>
    </row>
    <row r="671" spans="1:60" x14ac:dyDescent="0.35">
      <c r="A671">
        <v>2021</v>
      </c>
      <c r="B671">
        <v>40</v>
      </c>
      <c r="C671" t="s">
        <v>60</v>
      </c>
      <c r="D671">
        <v>3</v>
      </c>
      <c r="E671" t="s">
        <v>171</v>
      </c>
      <c r="F671">
        <v>2021000183</v>
      </c>
      <c r="G671" t="s">
        <v>1782</v>
      </c>
      <c r="H671">
        <v>241</v>
      </c>
      <c r="I671" t="s">
        <v>621</v>
      </c>
      <c r="J671">
        <v>10001</v>
      </c>
      <c r="K671" t="s">
        <v>428</v>
      </c>
      <c r="L671" t="s">
        <v>1783</v>
      </c>
      <c r="M671" t="s">
        <v>1783</v>
      </c>
      <c r="O671">
        <v>3.3</v>
      </c>
      <c r="P671" t="s">
        <v>840</v>
      </c>
      <c r="Q671">
        <v>12264</v>
      </c>
      <c r="R671" t="s">
        <v>841</v>
      </c>
      <c r="S671">
        <v>120</v>
      </c>
      <c r="T671" t="s">
        <v>842</v>
      </c>
      <c r="U671">
        <v>86</v>
      </c>
      <c r="V671" t="s">
        <v>843</v>
      </c>
      <c r="W671" t="s">
        <v>844</v>
      </c>
      <c r="X671" t="s">
        <v>845</v>
      </c>
      <c r="Y671" t="s">
        <v>171</v>
      </c>
      <c r="Z671">
        <v>12001</v>
      </c>
      <c r="AA671" t="s">
        <v>152</v>
      </c>
      <c r="AB671">
        <v>12000</v>
      </c>
      <c r="AC671" t="s">
        <v>613</v>
      </c>
      <c r="AD671" t="s">
        <v>67</v>
      </c>
      <c r="AE671">
        <v>110</v>
      </c>
      <c r="AF671" t="s">
        <v>76</v>
      </c>
      <c r="AG671" t="s">
        <v>490</v>
      </c>
      <c r="AH671" t="s">
        <v>491</v>
      </c>
      <c r="AI671">
        <v>1</v>
      </c>
      <c r="AK671" t="s">
        <v>67</v>
      </c>
      <c r="AM671" t="s">
        <v>67</v>
      </c>
      <c r="AN671" t="s">
        <v>79</v>
      </c>
      <c r="AO671">
        <v>852.36479999999995</v>
      </c>
      <c r="AP671">
        <v>1008</v>
      </c>
      <c r="AQ671">
        <v>954.60396923762198</v>
      </c>
      <c r="AR671">
        <v>852.36479999999995</v>
      </c>
      <c r="AS671">
        <v>1008</v>
      </c>
      <c r="AT671">
        <v>954.60396923762198</v>
      </c>
      <c r="AU671">
        <v>0</v>
      </c>
      <c r="AV671">
        <v>0</v>
      </c>
      <c r="AW671">
        <v>0</v>
      </c>
      <c r="AX671" t="s">
        <v>67</v>
      </c>
      <c r="AY671" t="s">
        <v>67</v>
      </c>
      <c r="AZ671" t="s">
        <v>67</v>
      </c>
      <c r="BA671" t="s">
        <v>67</v>
      </c>
      <c r="BB671" t="s">
        <v>67</v>
      </c>
      <c r="BC671" t="s">
        <v>67</v>
      </c>
      <c r="BD671" t="s">
        <v>67</v>
      </c>
      <c r="BE671" t="s">
        <v>67</v>
      </c>
      <c r="BF671" t="s">
        <v>67</v>
      </c>
      <c r="BG671" t="s">
        <v>425</v>
      </c>
      <c r="BH671">
        <v>10</v>
      </c>
    </row>
    <row r="672" spans="1:60" x14ac:dyDescent="0.35">
      <c r="A672">
        <v>2021</v>
      </c>
      <c r="B672">
        <v>40</v>
      </c>
      <c r="C672" t="s">
        <v>60</v>
      </c>
      <c r="D672">
        <v>14</v>
      </c>
      <c r="E672" t="s">
        <v>259</v>
      </c>
      <c r="F672">
        <v>2021000027</v>
      </c>
      <c r="G672" t="s">
        <v>1784</v>
      </c>
      <c r="H672">
        <v>998</v>
      </c>
      <c r="I672" t="s">
        <v>63</v>
      </c>
      <c r="J672">
        <v>9998</v>
      </c>
      <c r="K672" t="s">
        <v>63</v>
      </c>
      <c r="L672" t="s">
        <v>1785</v>
      </c>
      <c r="M672" t="s">
        <v>1786</v>
      </c>
      <c r="O672">
        <v>8.9</v>
      </c>
      <c r="P672" t="s">
        <v>67</v>
      </c>
      <c r="Q672">
        <v>99810</v>
      </c>
      <c r="R672" t="s">
        <v>83</v>
      </c>
      <c r="S672">
        <v>998</v>
      </c>
      <c r="T672" t="s">
        <v>84</v>
      </c>
      <c r="U672" t="s">
        <v>67</v>
      </c>
      <c r="V672" t="s">
        <v>67</v>
      </c>
      <c r="W672" t="s">
        <v>67</v>
      </c>
      <c r="X672" t="s">
        <v>67</v>
      </c>
      <c r="Y672" t="s">
        <v>138</v>
      </c>
      <c r="Z672">
        <v>41319</v>
      </c>
      <c r="AA672" t="s">
        <v>1083</v>
      </c>
      <c r="AB672">
        <v>41300</v>
      </c>
      <c r="AC672" t="s">
        <v>167</v>
      </c>
      <c r="AD672" t="s">
        <v>67</v>
      </c>
      <c r="AE672">
        <v>110</v>
      </c>
      <c r="AF672" t="s">
        <v>76</v>
      </c>
      <c r="AG672" t="s">
        <v>88</v>
      </c>
      <c r="AH672" t="s">
        <v>89</v>
      </c>
      <c r="AI672">
        <v>2</v>
      </c>
      <c r="AK672" t="s">
        <v>67</v>
      </c>
      <c r="AM672" t="s">
        <v>67</v>
      </c>
      <c r="AN672" t="s">
        <v>79</v>
      </c>
      <c r="AO672">
        <v>188.42991000000001</v>
      </c>
      <c r="AP672">
        <v>222.835749763482</v>
      </c>
      <c r="AQ672">
        <v>211.03163810740199</v>
      </c>
      <c r="AR672">
        <v>188.42991000000001</v>
      </c>
      <c r="AS672">
        <v>222.835749763482</v>
      </c>
      <c r="AT672">
        <v>211.03163810740199</v>
      </c>
      <c r="AU672">
        <v>0</v>
      </c>
      <c r="AV672">
        <v>0</v>
      </c>
      <c r="AW672">
        <v>0</v>
      </c>
      <c r="AX672" t="s">
        <v>67</v>
      </c>
      <c r="AY672" t="s">
        <v>67</v>
      </c>
      <c r="AZ672" t="s">
        <v>67</v>
      </c>
      <c r="BA672" t="s">
        <v>67</v>
      </c>
      <c r="BB672" t="s">
        <v>67</v>
      </c>
      <c r="BC672" t="s">
        <v>67</v>
      </c>
      <c r="BD672" t="s">
        <v>67</v>
      </c>
      <c r="BE672" t="s">
        <v>67</v>
      </c>
      <c r="BF672" t="s">
        <v>67</v>
      </c>
      <c r="BG672" t="s">
        <v>425</v>
      </c>
      <c r="BH672">
        <v>10</v>
      </c>
    </row>
    <row r="673" spans="1:60" x14ac:dyDescent="0.35">
      <c r="A673">
        <v>2021</v>
      </c>
      <c r="B673">
        <v>40</v>
      </c>
      <c r="C673" t="s">
        <v>60</v>
      </c>
      <c r="D673">
        <v>3</v>
      </c>
      <c r="E673" t="s">
        <v>171</v>
      </c>
      <c r="F673">
        <v>2021000012</v>
      </c>
      <c r="G673" t="s">
        <v>1787</v>
      </c>
      <c r="H673">
        <v>266</v>
      </c>
      <c r="I673" t="s">
        <v>1698</v>
      </c>
      <c r="J673">
        <v>10001</v>
      </c>
      <c r="K673" t="s">
        <v>428</v>
      </c>
      <c r="L673" t="s">
        <v>1788</v>
      </c>
      <c r="M673" t="s">
        <v>1789</v>
      </c>
      <c r="O673">
        <v>16.100000000000001</v>
      </c>
      <c r="P673" t="s">
        <v>67</v>
      </c>
      <c r="Q673">
        <v>16010</v>
      </c>
      <c r="R673" t="s">
        <v>608</v>
      </c>
      <c r="S673">
        <v>160</v>
      </c>
      <c r="T673" t="s">
        <v>609</v>
      </c>
      <c r="U673">
        <v>8430</v>
      </c>
      <c r="V673" t="s">
        <v>610</v>
      </c>
      <c r="W673" t="s">
        <v>71</v>
      </c>
      <c r="X673" t="s">
        <v>72</v>
      </c>
      <c r="Y673" t="s">
        <v>171</v>
      </c>
      <c r="Z673">
        <v>12001</v>
      </c>
      <c r="AA673" t="s">
        <v>152</v>
      </c>
      <c r="AB673">
        <v>12000</v>
      </c>
      <c r="AC673" t="s">
        <v>613</v>
      </c>
      <c r="AD673" t="s">
        <v>67</v>
      </c>
      <c r="AE673">
        <v>110</v>
      </c>
      <c r="AF673" t="s">
        <v>76</v>
      </c>
      <c r="AG673" t="s">
        <v>773</v>
      </c>
      <c r="AH673" t="s">
        <v>774</v>
      </c>
      <c r="AI673">
        <v>1</v>
      </c>
      <c r="AK673" t="s">
        <v>67</v>
      </c>
      <c r="AM673" t="s">
        <v>67</v>
      </c>
      <c r="AN673" t="s">
        <v>79</v>
      </c>
      <c r="AO673">
        <v>80</v>
      </c>
      <c r="AP673">
        <v>94.607379375591293</v>
      </c>
      <c r="AQ673">
        <v>89.595813364195394</v>
      </c>
      <c r="AR673">
        <v>80</v>
      </c>
      <c r="AS673">
        <v>94.607379375591293</v>
      </c>
      <c r="AT673">
        <v>89.595813364195394</v>
      </c>
      <c r="AU673">
        <v>0</v>
      </c>
      <c r="AV673">
        <v>0</v>
      </c>
      <c r="AW673">
        <v>0</v>
      </c>
      <c r="AX673" t="s">
        <v>67</v>
      </c>
      <c r="AY673" t="s">
        <v>67</v>
      </c>
      <c r="AZ673" t="s">
        <v>67</v>
      </c>
      <c r="BA673" t="s">
        <v>67</v>
      </c>
      <c r="BB673" t="s">
        <v>67</v>
      </c>
      <c r="BC673" t="s">
        <v>67</v>
      </c>
      <c r="BD673" t="s">
        <v>67</v>
      </c>
      <c r="BE673" t="s">
        <v>67</v>
      </c>
      <c r="BF673" t="s">
        <v>67</v>
      </c>
      <c r="BG673" t="s">
        <v>425</v>
      </c>
      <c r="BH673">
        <v>10</v>
      </c>
    </row>
    <row r="674" spans="1:60" x14ac:dyDescent="0.35">
      <c r="A674">
        <v>2021</v>
      </c>
      <c r="B674">
        <v>40</v>
      </c>
      <c r="C674" t="s">
        <v>60</v>
      </c>
      <c r="D674">
        <v>3</v>
      </c>
      <c r="E674" t="s">
        <v>171</v>
      </c>
      <c r="F674">
        <v>2021000213</v>
      </c>
      <c r="G674" t="s">
        <v>1790</v>
      </c>
      <c r="H674">
        <v>55</v>
      </c>
      <c r="I674" t="s">
        <v>187</v>
      </c>
      <c r="J674">
        <v>10010</v>
      </c>
      <c r="K674" t="s">
        <v>105</v>
      </c>
      <c r="L674" t="s">
        <v>1393</v>
      </c>
      <c r="M674" t="s">
        <v>430</v>
      </c>
      <c r="O674" t="s">
        <v>148</v>
      </c>
      <c r="P674" t="s">
        <v>1394</v>
      </c>
      <c r="Q674">
        <v>11420</v>
      </c>
      <c r="R674" t="s">
        <v>150</v>
      </c>
      <c r="S674">
        <v>110</v>
      </c>
      <c r="T674" t="s">
        <v>110</v>
      </c>
      <c r="U674">
        <v>8530</v>
      </c>
      <c r="V674" t="s">
        <v>150</v>
      </c>
      <c r="W674" t="s">
        <v>112</v>
      </c>
      <c r="X674" t="s">
        <v>110</v>
      </c>
      <c r="Y674" t="s">
        <v>171</v>
      </c>
      <c r="Z674">
        <v>11001</v>
      </c>
      <c r="AA674" t="s">
        <v>152</v>
      </c>
      <c r="AB674">
        <v>11000</v>
      </c>
      <c r="AC674" t="s">
        <v>153</v>
      </c>
      <c r="AD674" t="s">
        <v>67</v>
      </c>
      <c r="AE674">
        <v>110</v>
      </c>
      <c r="AF674" t="s">
        <v>76</v>
      </c>
      <c r="AG674" t="s">
        <v>115</v>
      </c>
      <c r="AH674" t="s">
        <v>116</v>
      </c>
      <c r="AI674">
        <v>1</v>
      </c>
      <c r="AK674" t="s">
        <v>67</v>
      </c>
      <c r="AM674" t="s">
        <v>67</v>
      </c>
      <c r="AN674" t="s">
        <v>79</v>
      </c>
      <c r="AO674">
        <v>12.144</v>
      </c>
      <c r="AP674">
        <v>14.3614001892148</v>
      </c>
      <c r="AQ674">
        <v>13.6006444686849</v>
      </c>
      <c r="AR674">
        <v>12.144</v>
      </c>
      <c r="AS674">
        <v>14.3614001892148</v>
      </c>
      <c r="AT674">
        <v>13.6006444686849</v>
      </c>
      <c r="AU674">
        <v>0</v>
      </c>
      <c r="AV674">
        <v>0</v>
      </c>
      <c r="AW674">
        <v>0</v>
      </c>
      <c r="AX674" t="s">
        <v>67</v>
      </c>
      <c r="AY674" t="s">
        <v>67</v>
      </c>
      <c r="AZ674" t="s">
        <v>67</v>
      </c>
      <c r="BA674" t="s">
        <v>67</v>
      </c>
      <c r="BB674" t="s">
        <v>67</v>
      </c>
      <c r="BC674" t="s">
        <v>67</v>
      </c>
      <c r="BD674" t="s">
        <v>67</v>
      </c>
      <c r="BE674" t="s">
        <v>67</v>
      </c>
      <c r="BF674" t="s">
        <v>67</v>
      </c>
      <c r="BG674" t="s">
        <v>425</v>
      </c>
      <c r="BH674">
        <v>10</v>
      </c>
    </row>
    <row r="675" spans="1:60" x14ac:dyDescent="0.35">
      <c r="A675">
        <v>2021</v>
      </c>
      <c r="B675">
        <v>40</v>
      </c>
      <c r="C675" t="s">
        <v>60</v>
      </c>
      <c r="D675">
        <v>5</v>
      </c>
      <c r="E675" t="s">
        <v>470</v>
      </c>
      <c r="F675">
        <v>2021000080</v>
      </c>
      <c r="G675" t="s">
        <v>1791</v>
      </c>
      <c r="H675">
        <v>66</v>
      </c>
      <c r="I675" t="s">
        <v>436</v>
      </c>
      <c r="J675">
        <v>10010</v>
      </c>
      <c r="K675" t="s">
        <v>105</v>
      </c>
      <c r="L675" t="s">
        <v>1425</v>
      </c>
      <c r="M675" t="s">
        <v>1425</v>
      </c>
      <c r="O675" t="s">
        <v>1426</v>
      </c>
      <c r="P675" t="s">
        <v>67</v>
      </c>
      <c r="Q675">
        <v>41010</v>
      </c>
      <c r="R675" t="s">
        <v>785</v>
      </c>
      <c r="S675">
        <v>410</v>
      </c>
      <c r="T675" t="s">
        <v>69</v>
      </c>
      <c r="U675">
        <v>8412</v>
      </c>
      <c r="V675" t="s">
        <v>70</v>
      </c>
      <c r="W675" t="s">
        <v>71</v>
      </c>
      <c r="X675" t="s">
        <v>72</v>
      </c>
      <c r="Y675" t="s">
        <v>1792</v>
      </c>
      <c r="Z675">
        <v>11001</v>
      </c>
      <c r="AA675" t="s">
        <v>152</v>
      </c>
      <c r="AB675">
        <v>11000</v>
      </c>
      <c r="AC675" t="s">
        <v>153</v>
      </c>
      <c r="AD675" t="s">
        <v>67</v>
      </c>
      <c r="AE675">
        <v>110</v>
      </c>
      <c r="AF675" t="s">
        <v>76</v>
      </c>
      <c r="AG675" t="s">
        <v>633</v>
      </c>
      <c r="AH675" t="s">
        <v>634</v>
      </c>
      <c r="AI675">
        <v>1</v>
      </c>
      <c r="AK675" t="s">
        <v>67</v>
      </c>
      <c r="AM675" t="s">
        <v>67</v>
      </c>
      <c r="AN675" t="s">
        <v>79</v>
      </c>
      <c r="AO675">
        <v>0.27300000000000002</v>
      </c>
      <c r="AP675">
        <v>0.322847682119205</v>
      </c>
      <c r="AQ675">
        <v>0.30574571310531701</v>
      </c>
      <c r="AR675">
        <v>0</v>
      </c>
      <c r="AS675">
        <v>0</v>
      </c>
      <c r="AT675">
        <v>0</v>
      </c>
      <c r="AU675">
        <v>0</v>
      </c>
      <c r="AV675">
        <v>0</v>
      </c>
      <c r="AW675">
        <v>0</v>
      </c>
      <c r="AX675" t="s">
        <v>67</v>
      </c>
      <c r="AY675" t="s">
        <v>67</v>
      </c>
      <c r="AZ675" t="s">
        <v>67</v>
      </c>
      <c r="BA675" t="s">
        <v>67</v>
      </c>
      <c r="BB675" t="s">
        <v>67</v>
      </c>
      <c r="BC675" t="s">
        <v>67</v>
      </c>
      <c r="BD675" t="s">
        <v>67</v>
      </c>
      <c r="BE675" t="s">
        <v>67</v>
      </c>
      <c r="BF675" t="s">
        <v>67</v>
      </c>
      <c r="BG675" t="s">
        <v>425</v>
      </c>
      <c r="BH675">
        <v>10</v>
      </c>
    </row>
    <row r="676" spans="1:60" x14ac:dyDescent="0.35">
      <c r="A676">
        <v>2021</v>
      </c>
      <c r="B676">
        <v>40</v>
      </c>
      <c r="C676" t="s">
        <v>60</v>
      </c>
      <c r="D676">
        <v>3</v>
      </c>
      <c r="E676" t="s">
        <v>171</v>
      </c>
      <c r="F676">
        <v>2021000204</v>
      </c>
      <c r="G676" t="s">
        <v>1793</v>
      </c>
      <c r="H676">
        <v>540</v>
      </c>
      <c r="I676" t="s">
        <v>838</v>
      </c>
      <c r="J676">
        <v>10007</v>
      </c>
      <c r="K676" t="s">
        <v>185</v>
      </c>
      <c r="L676" t="s">
        <v>1393</v>
      </c>
      <c r="M676" t="s">
        <v>430</v>
      </c>
      <c r="O676" t="s">
        <v>148</v>
      </c>
      <c r="P676" t="s">
        <v>1394</v>
      </c>
      <c r="Q676">
        <v>11420</v>
      </c>
      <c r="R676" t="s">
        <v>150</v>
      </c>
      <c r="S676">
        <v>110</v>
      </c>
      <c r="T676" t="s">
        <v>110</v>
      </c>
      <c r="U676">
        <v>8530</v>
      </c>
      <c r="V676" t="s">
        <v>150</v>
      </c>
      <c r="W676" t="s">
        <v>112</v>
      </c>
      <c r="X676" t="s">
        <v>110</v>
      </c>
      <c r="Y676" t="s">
        <v>171</v>
      </c>
      <c r="Z676">
        <v>11001</v>
      </c>
      <c r="AA676" t="s">
        <v>152</v>
      </c>
      <c r="AB676">
        <v>11000</v>
      </c>
      <c r="AC676" t="s">
        <v>153</v>
      </c>
      <c r="AD676" t="s">
        <v>67</v>
      </c>
      <c r="AE676">
        <v>110</v>
      </c>
      <c r="AF676" t="s">
        <v>76</v>
      </c>
      <c r="AG676" t="s">
        <v>115</v>
      </c>
      <c r="AH676" t="s">
        <v>116</v>
      </c>
      <c r="AI676">
        <v>1</v>
      </c>
      <c r="AK676" t="s">
        <v>67</v>
      </c>
      <c r="AM676" t="s">
        <v>67</v>
      </c>
      <c r="AN676" t="s">
        <v>79</v>
      </c>
      <c r="AO676">
        <v>15.456</v>
      </c>
      <c r="AP676">
        <v>18.278145695364199</v>
      </c>
      <c r="AQ676">
        <v>17.309911141962601</v>
      </c>
      <c r="AR676">
        <v>15.456</v>
      </c>
      <c r="AS676">
        <v>18.278145695364199</v>
      </c>
      <c r="AT676">
        <v>17.309911141962601</v>
      </c>
      <c r="AU676">
        <v>0</v>
      </c>
      <c r="AV676">
        <v>0</v>
      </c>
      <c r="AW676">
        <v>0</v>
      </c>
      <c r="AX676" t="s">
        <v>67</v>
      </c>
      <c r="AY676" t="s">
        <v>67</v>
      </c>
      <c r="AZ676" t="s">
        <v>67</v>
      </c>
      <c r="BA676" t="s">
        <v>67</v>
      </c>
      <c r="BB676" t="s">
        <v>67</v>
      </c>
      <c r="BC676" t="s">
        <v>67</v>
      </c>
      <c r="BD676" t="s">
        <v>67</v>
      </c>
      <c r="BE676" t="s">
        <v>67</v>
      </c>
      <c r="BF676" t="s">
        <v>67</v>
      </c>
      <c r="BG676" t="s">
        <v>425</v>
      </c>
      <c r="BH676">
        <v>10</v>
      </c>
    </row>
    <row r="677" spans="1:60" x14ac:dyDescent="0.35">
      <c r="A677">
        <v>2023</v>
      </c>
      <c r="B677">
        <v>40</v>
      </c>
      <c r="C677" t="s">
        <v>60</v>
      </c>
      <c r="D677">
        <v>99</v>
      </c>
      <c r="E677" t="s">
        <v>102</v>
      </c>
      <c r="F677">
        <v>2023000069</v>
      </c>
      <c r="G677" t="s">
        <v>1794</v>
      </c>
      <c r="H677">
        <v>86</v>
      </c>
      <c r="I677" t="s">
        <v>155</v>
      </c>
      <c r="J677">
        <v>10010</v>
      </c>
      <c r="K677" t="s">
        <v>105</v>
      </c>
      <c r="L677" t="s">
        <v>1536</v>
      </c>
      <c r="M677" t="s">
        <v>1795</v>
      </c>
      <c r="O677" t="s">
        <v>148</v>
      </c>
      <c r="P677" t="s">
        <v>67</v>
      </c>
      <c r="Q677">
        <v>12110</v>
      </c>
      <c r="R677" t="s">
        <v>924</v>
      </c>
      <c r="S677">
        <v>120</v>
      </c>
      <c r="T677" t="s">
        <v>842</v>
      </c>
      <c r="U677">
        <v>86</v>
      </c>
      <c r="V677" t="s">
        <v>843</v>
      </c>
      <c r="W677" t="s">
        <v>844</v>
      </c>
      <c r="X677" t="s">
        <v>845</v>
      </c>
      <c r="Y677" t="s">
        <v>1796</v>
      </c>
      <c r="Z677">
        <v>12003</v>
      </c>
      <c r="AA677" t="s">
        <v>1539</v>
      </c>
      <c r="AB677">
        <v>12000</v>
      </c>
      <c r="AC677" t="s">
        <v>613</v>
      </c>
      <c r="AD677" t="s">
        <v>67</v>
      </c>
      <c r="AE677">
        <v>110</v>
      </c>
      <c r="AF677" t="s">
        <v>76</v>
      </c>
      <c r="AG677" t="s">
        <v>633</v>
      </c>
      <c r="AH677" t="s">
        <v>634</v>
      </c>
      <c r="AI677">
        <v>1</v>
      </c>
      <c r="AK677" t="s">
        <v>67</v>
      </c>
      <c r="AL677" t="s">
        <v>854</v>
      </c>
      <c r="AM677" t="s">
        <v>855</v>
      </c>
      <c r="AN677" t="s">
        <v>79</v>
      </c>
      <c r="AO677">
        <v>0.5</v>
      </c>
      <c r="AP677">
        <v>0.54065743944636702</v>
      </c>
      <c r="AQ677">
        <v>0.49664209659094899</v>
      </c>
      <c r="AR677">
        <v>0.5</v>
      </c>
      <c r="AS677">
        <v>0.54065743944636702</v>
      </c>
      <c r="AT677">
        <v>0.49664209659094899</v>
      </c>
      <c r="AU677">
        <v>0</v>
      </c>
      <c r="AV677">
        <v>0</v>
      </c>
      <c r="AW677">
        <v>0</v>
      </c>
      <c r="AX677" t="s">
        <v>67</v>
      </c>
      <c r="AY677" t="s">
        <v>67</v>
      </c>
      <c r="AZ677" t="s">
        <v>67</v>
      </c>
      <c r="BA677" t="s">
        <v>67</v>
      </c>
      <c r="BB677" t="s">
        <v>67</v>
      </c>
      <c r="BC677" t="s">
        <v>67</v>
      </c>
      <c r="BD677" t="s">
        <v>67</v>
      </c>
      <c r="BE677" t="s">
        <v>67</v>
      </c>
      <c r="BF677" t="s">
        <v>67</v>
      </c>
      <c r="BG677" t="s">
        <v>425</v>
      </c>
      <c r="BH677">
        <v>10</v>
      </c>
    </row>
    <row r="678" spans="1:60" x14ac:dyDescent="0.35">
      <c r="A678">
        <v>2023</v>
      </c>
      <c r="B678">
        <v>40</v>
      </c>
      <c r="C678" t="s">
        <v>60</v>
      </c>
      <c r="D678">
        <v>14</v>
      </c>
      <c r="E678" t="s">
        <v>259</v>
      </c>
      <c r="F678">
        <v>2023000033</v>
      </c>
      <c r="G678">
        <v>21022024332</v>
      </c>
      <c r="H678">
        <v>998</v>
      </c>
      <c r="I678" t="s">
        <v>63</v>
      </c>
      <c r="J678">
        <v>9998</v>
      </c>
      <c r="K678" t="s">
        <v>63</v>
      </c>
      <c r="L678" t="s">
        <v>1797</v>
      </c>
      <c r="M678" t="s">
        <v>274</v>
      </c>
      <c r="O678">
        <v>16</v>
      </c>
      <c r="P678" t="s">
        <v>67</v>
      </c>
      <c r="Q678">
        <v>99810</v>
      </c>
      <c r="R678" t="s">
        <v>83</v>
      </c>
      <c r="S678">
        <v>998</v>
      </c>
      <c r="T678" t="s">
        <v>84</v>
      </c>
      <c r="U678" t="s">
        <v>67</v>
      </c>
      <c r="V678" t="s">
        <v>67</v>
      </c>
      <c r="W678" t="s">
        <v>67</v>
      </c>
      <c r="X678" t="s">
        <v>67</v>
      </c>
      <c r="Y678" t="s">
        <v>138</v>
      </c>
      <c r="Z678">
        <v>41305</v>
      </c>
      <c r="AA678" t="s">
        <v>275</v>
      </c>
      <c r="AB678">
        <v>41300</v>
      </c>
      <c r="AC678" t="s">
        <v>167</v>
      </c>
      <c r="AD678" t="s">
        <v>67</v>
      </c>
      <c r="AE678">
        <v>110</v>
      </c>
      <c r="AF678" t="s">
        <v>76</v>
      </c>
      <c r="AG678" t="s">
        <v>250</v>
      </c>
      <c r="AH678" t="s">
        <v>251</v>
      </c>
      <c r="AI678">
        <v>2</v>
      </c>
      <c r="AK678" t="s">
        <v>67</v>
      </c>
      <c r="AM678" t="s">
        <v>67</v>
      </c>
      <c r="AN678" t="s">
        <v>79</v>
      </c>
      <c r="AO678">
        <v>32.608980000000003</v>
      </c>
      <c r="AP678">
        <v>35.260575259515598</v>
      </c>
      <c r="AQ678">
        <v>32.389984389784701</v>
      </c>
      <c r="AR678">
        <v>32.608980000000003</v>
      </c>
      <c r="AS678">
        <v>35.260575259515598</v>
      </c>
      <c r="AT678">
        <v>32.389984389784701</v>
      </c>
      <c r="AU678">
        <v>0</v>
      </c>
      <c r="AV678">
        <v>0</v>
      </c>
      <c r="AW678">
        <v>0</v>
      </c>
      <c r="AX678" t="s">
        <v>67</v>
      </c>
      <c r="AY678" t="s">
        <v>67</v>
      </c>
      <c r="AZ678" t="s">
        <v>67</v>
      </c>
      <c r="BA678" t="s">
        <v>67</v>
      </c>
      <c r="BB678" t="s">
        <v>67</v>
      </c>
      <c r="BC678" t="s">
        <v>67</v>
      </c>
      <c r="BD678" t="s">
        <v>67</v>
      </c>
      <c r="BE678" t="s">
        <v>67</v>
      </c>
      <c r="BF678" t="s">
        <v>67</v>
      </c>
      <c r="BG678" t="s">
        <v>425</v>
      </c>
      <c r="BH678">
        <v>10</v>
      </c>
    </row>
    <row r="679" spans="1:60" x14ac:dyDescent="0.35">
      <c r="A679">
        <v>2023</v>
      </c>
      <c r="B679">
        <v>40</v>
      </c>
      <c r="C679" t="s">
        <v>60</v>
      </c>
      <c r="D679">
        <v>6</v>
      </c>
      <c r="E679" t="s">
        <v>61</v>
      </c>
      <c r="F679">
        <v>2023000006</v>
      </c>
      <c r="G679">
        <v>43601</v>
      </c>
      <c r="H679">
        <v>998</v>
      </c>
      <c r="I679" t="s">
        <v>63</v>
      </c>
      <c r="J679">
        <v>9998</v>
      </c>
      <c r="K679" t="s">
        <v>63</v>
      </c>
      <c r="L679" t="s">
        <v>295</v>
      </c>
      <c r="M679" t="s">
        <v>295</v>
      </c>
      <c r="O679" t="s">
        <v>296</v>
      </c>
      <c r="P679" t="s">
        <v>67</v>
      </c>
      <c r="Q679">
        <v>99810</v>
      </c>
      <c r="R679" t="s">
        <v>83</v>
      </c>
      <c r="S679">
        <v>998</v>
      </c>
      <c r="T679" t="s">
        <v>84</v>
      </c>
      <c r="U679" t="s">
        <v>67</v>
      </c>
      <c r="V679" t="s">
        <v>67</v>
      </c>
      <c r="W679" t="s">
        <v>67</v>
      </c>
      <c r="X679" t="s">
        <v>67</v>
      </c>
      <c r="Y679" t="s">
        <v>138</v>
      </c>
      <c r="Z679">
        <v>47144</v>
      </c>
      <c r="AA679" t="s">
        <v>295</v>
      </c>
      <c r="AB679">
        <v>47000</v>
      </c>
      <c r="AC679" t="s">
        <v>265</v>
      </c>
      <c r="AD679" t="s">
        <v>67</v>
      </c>
      <c r="AE679">
        <v>110</v>
      </c>
      <c r="AF679" t="s">
        <v>76</v>
      </c>
      <c r="AG679" t="s">
        <v>250</v>
      </c>
      <c r="AH679" t="s">
        <v>251</v>
      </c>
      <c r="AI679">
        <v>2</v>
      </c>
      <c r="AK679" t="s">
        <v>67</v>
      </c>
      <c r="AM679" t="s">
        <v>67</v>
      </c>
      <c r="AN679" t="s">
        <v>79</v>
      </c>
      <c r="AO679">
        <v>33.432816000000003</v>
      </c>
      <c r="AP679">
        <v>36.151401384083101</v>
      </c>
      <c r="AQ679">
        <v>33.208287666358899</v>
      </c>
      <c r="AR679">
        <v>33.432816000000003</v>
      </c>
      <c r="AS679">
        <v>36.151401384083101</v>
      </c>
      <c r="AT679">
        <v>33.208287666358899</v>
      </c>
      <c r="AU679">
        <v>0</v>
      </c>
      <c r="AV679">
        <v>0</v>
      </c>
      <c r="AW679">
        <v>0</v>
      </c>
      <c r="AX679" t="s">
        <v>67</v>
      </c>
      <c r="AY679" t="s">
        <v>67</v>
      </c>
      <c r="AZ679" t="s">
        <v>67</v>
      </c>
      <c r="BA679" t="s">
        <v>67</v>
      </c>
      <c r="BB679" t="s">
        <v>67</v>
      </c>
      <c r="BC679" t="s">
        <v>67</v>
      </c>
      <c r="BD679" t="s">
        <v>67</v>
      </c>
      <c r="BE679" t="s">
        <v>67</v>
      </c>
      <c r="BF679" t="s">
        <v>67</v>
      </c>
      <c r="BG679" t="s">
        <v>425</v>
      </c>
      <c r="BH679">
        <v>10</v>
      </c>
    </row>
    <row r="680" spans="1:60" x14ac:dyDescent="0.35">
      <c r="A680">
        <v>2023</v>
      </c>
      <c r="B680">
        <v>40</v>
      </c>
      <c r="C680" t="s">
        <v>60</v>
      </c>
      <c r="D680">
        <v>3</v>
      </c>
      <c r="E680" t="s">
        <v>171</v>
      </c>
      <c r="F680">
        <v>2023000048</v>
      </c>
      <c r="G680" t="s">
        <v>289</v>
      </c>
      <c r="H680">
        <v>998</v>
      </c>
      <c r="I680" t="s">
        <v>63</v>
      </c>
      <c r="J680">
        <v>9998</v>
      </c>
      <c r="K680" t="s">
        <v>63</v>
      </c>
      <c r="L680" t="s">
        <v>291</v>
      </c>
      <c r="M680" t="s">
        <v>291</v>
      </c>
      <c r="O680" t="s">
        <v>292</v>
      </c>
      <c r="P680" t="s">
        <v>67</v>
      </c>
      <c r="Q680">
        <v>99810</v>
      </c>
      <c r="R680" t="s">
        <v>83</v>
      </c>
      <c r="S680">
        <v>998</v>
      </c>
      <c r="T680" t="s">
        <v>84</v>
      </c>
      <c r="U680" t="s">
        <v>67</v>
      </c>
      <c r="V680" t="s">
        <v>67</v>
      </c>
      <c r="W680" t="s">
        <v>67</v>
      </c>
      <c r="X680" t="s">
        <v>67</v>
      </c>
      <c r="Y680" t="s">
        <v>138</v>
      </c>
      <c r="Z680">
        <v>41310</v>
      </c>
      <c r="AA680" t="s">
        <v>175</v>
      </c>
      <c r="AB680">
        <v>41300</v>
      </c>
      <c r="AC680" t="s">
        <v>167</v>
      </c>
      <c r="AD680" t="s">
        <v>67</v>
      </c>
      <c r="AE680">
        <v>110</v>
      </c>
      <c r="AF680" t="s">
        <v>76</v>
      </c>
      <c r="AG680" t="s">
        <v>250</v>
      </c>
      <c r="AH680" t="s">
        <v>251</v>
      </c>
      <c r="AI680">
        <v>2</v>
      </c>
      <c r="AK680" t="s">
        <v>67</v>
      </c>
      <c r="AM680" t="s">
        <v>67</v>
      </c>
      <c r="AN680" t="s">
        <v>79</v>
      </c>
      <c r="AO680">
        <v>61.951796999999999</v>
      </c>
      <c r="AP680">
        <v>66.989399870242195</v>
      </c>
      <c r="AQ680">
        <v>61.535740699313699</v>
      </c>
      <c r="AR680">
        <v>61.951796999999999</v>
      </c>
      <c r="AS680">
        <v>66.989399870242195</v>
      </c>
      <c r="AT680">
        <v>61.535740699313699</v>
      </c>
      <c r="AU680">
        <v>0</v>
      </c>
      <c r="AV680">
        <v>0</v>
      </c>
      <c r="AW680">
        <v>0</v>
      </c>
      <c r="AX680" t="s">
        <v>67</v>
      </c>
      <c r="AY680" t="s">
        <v>67</v>
      </c>
      <c r="AZ680" t="s">
        <v>67</v>
      </c>
      <c r="BA680" t="s">
        <v>67</v>
      </c>
      <c r="BB680" t="s">
        <v>67</v>
      </c>
      <c r="BC680" t="s">
        <v>67</v>
      </c>
      <c r="BD680" t="s">
        <v>67</v>
      </c>
      <c r="BE680" t="s">
        <v>67</v>
      </c>
      <c r="BF680" t="s">
        <v>67</v>
      </c>
      <c r="BG680" t="s">
        <v>425</v>
      </c>
      <c r="BH680">
        <v>10</v>
      </c>
    </row>
    <row r="681" spans="1:60" x14ac:dyDescent="0.35">
      <c r="A681">
        <v>2023</v>
      </c>
      <c r="B681">
        <v>40</v>
      </c>
      <c r="C681" t="s">
        <v>60</v>
      </c>
      <c r="D681">
        <v>3</v>
      </c>
      <c r="E681" t="s">
        <v>171</v>
      </c>
      <c r="F681">
        <v>2023000041</v>
      </c>
      <c r="G681" t="s">
        <v>1798</v>
      </c>
      <c r="H681">
        <v>573</v>
      </c>
      <c r="I681" t="s">
        <v>472</v>
      </c>
      <c r="J681">
        <v>10007</v>
      </c>
      <c r="K681" t="s">
        <v>185</v>
      </c>
      <c r="L681" t="s">
        <v>1799</v>
      </c>
      <c r="M681" t="s">
        <v>1799</v>
      </c>
      <c r="O681" t="s">
        <v>1800</v>
      </c>
      <c r="P681" t="s">
        <v>67</v>
      </c>
      <c r="Q681">
        <v>99810</v>
      </c>
      <c r="R681" t="s">
        <v>83</v>
      </c>
      <c r="S681">
        <v>998</v>
      </c>
      <c r="T681" t="s">
        <v>84</v>
      </c>
      <c r="U681" t="s">
        <v>67</v>
      </c>
      <c r="V681" t="s">
        <v>67</v>
      </c>
      <c r="W681" t="s">
        <v>67</v>
      </c>
      <c r="X681" t="s">
        <v>67</v>
      </c>
      <c r="Y681" t="s">
        <v>171</v>
      </c>
      <c r="Z681">
        <v>41146</v>
      </c>
      <c r="AA681" t="s">
        <v>1801</v>
      </c>
      <c r="AB681">
        <v>41100</v>
      </c>
      <c r="AC681" t="s">
        <v>139</v>
      </c>
      <c r="AD681" t="s">
        <v>67</v>
      </c>
      <c r="AE681">
        <v>110</v>
      </c>
      <c r="AF681" t="s">
        <v>76</v>
      </c>
      <c r="AG681" t="s">
        <v>140</v>
      </c>
      <c r="AH681" t="s">
        <v>141</v>
      </c>
      <c r="AI681">
        <v>1</v>
      </c>
      <c r="AK681" t="s">
        <v>67</v>
      </c>
      <c r="AM681" t="s">
        <v>67</v>
      </c>
      <c r="AN681" t="s">
        <v>79</v>
      </c>
      <c r="AO681">
        <v>50</v>
      </c>
      <c r="AP681">
        <v>54.065743944636701</v>
      </c>
      <c r="AQ681">
        <v>49.664209659094901</v>
      </c>
      <c r="AR681">
        <v>50</v>
      </c>
      <c r="AS681">
        <v>54.065743944636701</v>
      </c>
      <c r="AT681">
        <v>49.664209659094901</v>
      </c>
      <c r="AU681">
        <v>0</v>
      </c>
      <c r="AV681">
        <v>0</v>
      </c>
      <c r="AW681">
        <v>0</v>
      </c>
      <c r="AX681" t="s">
        <v>67</v>
      </c>
      <c r="AY681" t="s">
        <v>67</v>
      </c>
      <c r="AZ681" t="s">
        <v>67</v>
      </c>
      <c r="BA681" t="s">
        <v>67</v>
      </c>
      <c r="BB681" t="s">
        <v>67</v>
      </c>
      <c r="BC681" t="s">
        <v>67</v>
      </c>
      <c r="BD681" t="s">
        <v>67</v>
      </c>
      <c r="BE681" t="s">
        <v>67</v>
      </c>
      <c r="BF681" t="s">
        <v>67</v>
      </c>
      <c r="BG681" t="s">
        <v>425</v>
      </c>
      <c r="BH681">
        <v>10</v>
      </c>
    </row>
    <row r="682" spans="1:60" x14ac:dyDescent="0.35">
      <c r="A682">
        <v>2023</v>
      </c>
      <c r="B682">
        <v>40</v>
      </c>
      <c r="C682" t="s">
        <v>60</v>
      </c>
      <c r="D682">
        <v>6</v>
      </c>
      <c r="E682" t="s">
        <v>61</v>
      </c>
      <c r="F682">
        <v>2023000062</v>
      </c>
      <c r="G682" t="s">
        <v>1802</v>
      </c>
      <c r="H682">
        <v>998</v>
      </c>
      <c r="I682" t="s">
        <v>63</v>
      </c>
      <c r="J682">
        <v>9998</v>
      </c>
      <c r="K682" t="s">
        <v>63</v>
      </c>
      <c r="L682" t="s">
        <v>1803</v>
      </c>
      <c r="M682" t="s">
        <v>1803</v>
      </c>
      <c r="O682" t="s">
        <v>148</v>
      </c>
      <c r="P682" t="s">
        <v>67</v>
      </c>
      <c r="Q682">
        <v>99810</v>
      </c>
      <c r="R682" t="s">
        <v>83</v>
      </c>
      <c r="S682">
        <v>998</v>
      </c>
      <c r="T682" t="s">
        <v>84</v>
      </c>
      <c r="U682" t="s">
        <v>67</v>
      </c>
      <c r="V682" t="s">
        <v>67</v>
      </c>
      <c r="W682" t="s">
        <v>67</v>
      </c>
      <c r="X682" t="s">
        <v>67</v>
      </c>
      <c r="Y682" t="s">
        <v>138</v>
      </c>
      <c r="Z682">
        <v>41116</v>
      </c>
      <c r="AA682" t="s">
        <v>86</v>
      </c>
      <c r="AB682">
        <v>41100</v>
      </c>
      <c r="AC682" t="s">
        <v>139</v>
      </c>
      <c r="AD682" t="s">
        <v>67</v>
      </c>
      <c r="AE682">
        <v>110</v>
      </c>
      <c r="AF682" t="s">
        <v>76</v>
      </c>
      <c r="AG682" t="s">
        <v>140</v>
      </c>
      <c r="AH682" t="s">
        <v>141</v>
      </c>
      <c r="AI682">
        <v>22</v>
      </c>
      <c r="AK682" t="s">
        <v>67</v>
      </c>
      <c r="AM682" t="s">
        <v>67</v>
      </c>
      <c r="AN682" t="s">
        <v>79</v>
      </c>
      <c r="AO682">
        <v>46.152791000000001</v>
      </c>
      <c r="AP682">
        <v>49.9056996107267</v>
      </c>
      <c r="AQ682">
        <v>45.842837771527797</v>
      </c>
      <c r="AR682">
        <v>46.152791000000001</v>
      </c>
      <c r="AS682">
        <v>49.9056996107267</v>
      </c>
      <c r="AT682">
        <v>45.842837771527797</v>
      </c>
      <c r="AU682">
        <v>0</v>
      </c>
      <c r="AV682">
        <v>0</v>
      </c>
      <c r="AW682">
        <v>0</v>
      </c>
      <c r="AX682" t="s">
        <v>67</v>
      </c>
      <c r="AY682" t="s">
        <v>67</v>
      </c>
      <c r="AZ682" t="s">
        <v>67</v>
      </c>
      <c r="BA682" t="s">
        <v>67</v>
      </c>
      <c r="BB682" t="s">
        <v>67</v>
      </c>
      <c r="BC682" t="s">
        <v>67</v>
      </c>
      <c r="BD682" t="s">
        <v>67</v>
      </c>
      <c r="BE682" t="s">
        <v>67</v>
      </c>
      <c r="BF682" t="s">
        <v>67</v>
      </c>
      <c r="BG682" t="s">
        <v>425</v>
      </c>
      <c r="BH682">
        <v>10</v>
      </c>
    </row>
    <row r="683" spans="1:60" x14ac:dyDescent="0.35">
      <c r="A683">
        <v>2023</v>
      </c>
      <c r="B683">
        <v>40</v>
      </c>
      <c r="C683" t="s">
        <v>60</v>
      </c>
      <c r="D683">
        <v>3</v>
      </c>
      <c r="E683" t="s">
        <v>171</v>
      </c>
      <c r="F683">
        <v>2023000019</v>
      </c>
      <c r="G683" t="s">
        <v>346</v>
      </c>
      <c r="H683">
        <v>998</v>
      </c>
      <c r="I683" t="s">
        <v>63</v>
      </c>
      <c r="J683">
        <v>9998</v>
      </c>
      <c r="K683" t="s">
        <v>63</v>
      </c>
      <c r="L683" t="s">
        <v>348</v>
      </c>
      <c r="M683" t="s">
        <v>348</v>
      </c>
      <c r="O683">
        <v>16</v>
      </c>
      <c r="P683" t="s">
        <v>67</v>
      </c>
      <c r="Q683">
        <v>99810</v>
      </c>
      <c r="R683" t="s">
        <v>83</v>
      </c>
      <c r="S683">
        <v>998</v>
      </c>
      <c r="T683" t="s">
        <v>84</v>
      </c>
      <c r="U683" t="s">
        <v>67</v>
      </c>
      <c r="V683" t="s">
        <v>67</v>
      </c>
      <c r="W683" t="s">
        <v>67</v>
      </c>
      <c r="X683" t="s">
        <v>67</v>
      </c>
      <c r="Y683" t="s">
        <v>138</v>
      </c>
      <c r="Z683">
        <v>41310</v>
      </c>
      <c r="AA683" t="s">
        <v>175</v>
      </c>
      <c r="AB683">
        <v>41300</v>
      </c>
      <c r="AC683" t="s">
        <v>167</v>
      </c>
      <c r="AD683" t="s">
        <v>67</v>
      </c>
      <c r="AE683">
        <v>110</v>
      </c>
      <c r="AF683" t="s">
        <v>76</v>
      </c>
      <c r="AG683" t="s">
        <v>250</v>
      </c>
      <c r="AH683" t="s">
        <v>251</v>
      </c>
      <c r="AI683">
        <v>2</v>
      </c>
      <c r="AK683" t="s">
        <v>67</v>
      </c>
      <c r="AM683" t="s">
        <v>67</v>
      </c>
      <c r="AN683" t="s">
        <v>79</v>
      </c>
      <c r="AO683">
        <v>205.979086</v>
      </c>
      <c r="AP683">
        <v>222.72825043252601</v>
      </c>
      <c r="AQ683">
        <v>204.59577024985501</v>
      </c>
      <c r="AR683">
        <v>205.979086</v>
      </c>
      <c r="AS683">
        <v>222.72825043252601</v>
      </c>
      <c r="AT683">
        <v>204.59577024985501</v>
      </c>
      <c r="AU683">
        <v>0</v>
      </c>
      <c r="AV683">
        <v>0</v>
      </c>
      <c r="AW683">
        <v>0</v>
      </c>
      <c r="AX683" t="s">
        <v>67</v>
      </c>
      <c r="AY683" t="s">
        <v>67</v>
      </c>
      <c r="AZ683" t="s">
        <v>67</v>
      </c>
      <c r="BA683" t="s">
        <v>67</v>
      </c>
      <c r="BB683" t="s">
        <v>67</v>
      </c>
      <c r="BC683" t="s">
        <v>67</v>
      </c>
      <c r="BD683" t="s">
        <v>67</v>
      </c>
      <c r="BE683" t="s">
        <v>67</v>
      </c>
      <c r="BF683" t="s">
        <v>67</v>
      </c>
      <c r="BG683" t="s">
        <v>425</v>
      </c>
      <c r="BH683">
        <v>10</v>
      </c>
    </row>
    <row r="684" spans="1:60" x14ac:dyDescent="0.35">
      <c r="A684">
        <v>2021</v>
      </c>
      <c r="B684">
        <v>40</v>
      </c>
      <c r="C684" t="s">
        <v>60</v>
      </c>
      <c r="D684">
        <v>3</v>
      </c>
      <c r="E684" t="s">
        <v>171</v>
      </c>
      <c r="F684">
        <v>2021000192</v>
      </c>
      <c r="G684" t="s">
        <v>1804</v>
      </c>
      <c r="H684">
        <v>665</v>
      </c>
      <c r="I684" t="s">
        <v>973</v>
      </c>
      <c r="J684">
        <v>10007</v>
      </c>
      <c r="K684" t="s">
        <v>185</v>
      </c>
      <c r="L684" t="s">
        <v>1805</v>
      </c>
      <c r="M684" t="s">
        <v>1805</v>
      </c>
      <c r="O684">
        <v>3.3</v>
      </c>
      <c r="P684" t="s">
        <v>840</v>
      </c>
      <c r="Q684">
        <v>12264</v>
      </c>
      <c r="R684" t="s">
        <v>841</v>
      </c>
      <c r="S684">
        <v>120</v>
      </c>
      <c r="T684" t="s">
        <v>842</v>
      </c>
      <c r="U684">
        <v>86</v>
      </c>
      <c r="V684" t="s">
        <v>843</v>
      </c>
      <c r="W684" t="s">
        <v>844</v>
      </c>
      <c r="X684" t="s">
        <v>845</v>
      </c>
      <c r="Y684" t="s">
        <v>171</v>
      </c>
      <c r="Z684">
        <v>47122</v>
      </c>
      <c r="AA684" t="s">
        <v>853</v>
      </c>
      <c r="AB684">
        <v>47000</v>
      </c>
      <c r="AC684" t="s">
        <v>265</v>
      </c>
      <c r="AD684" t="s">
        <v>67</v>
      </c>
      <c r="AE684">
        <v>110</v>
      </c>
      <c r="AF684" t="s">
        <v>76</v>
      </c>
      <c r="AG684" t="s">
        <v>140</v>
      </c>
      <c r="AH684" t="s">
        <v>141</v>
      </c>
      <c r="AI684">
        <v>1</v>
      </c>
      <c r="AK684" t="s">
        <v>67</v>
      </c>
      <c r="AM684" t="s">
        <v>67</v>
      </c>
      <c r="AN684" t="s">
        <v>79</v>
      </c>
      <c r="AO684">
        <v>735.87494400000003</v>
      </c>
      <c r="AP684">
        <v>870.24</v>
      </c>
      <c r="AQ684">
        <v>824.14142677514701</v>
      </c>
      <c r="AR684">
        <v>735.87494400000003</v>
      </c>
      <c r="AS684">
        <v>870.24</v>
      </c>
      <c r="AT684">
        <v>824.14142677514701</v>
      </c>
      <c r="AU684">
        <v>0</v>
      </c>
      <c r="AV684">
        <v>0</v>
      </c>
      <c r="AW684">
        <v>0</v>
      </c>
      <c r="AX684" t="s">
        <v>67</v>
      </c>
      <c r="AY684" t="s">
        <v>67</v>
      </c>
      <c r="AZ684" t="s">
        <v>67</v>
      </c>
      <c r="BA684" t="s">
        <v>67</v>
      </c>
      <c r="BB684" t="s">
        <v>67</v>
      </c>
      <c r="BC684" t="s">
        <v>67</v>
      </c>
      <c r="BD684" t="s">
        <v>67</v>
      </c>
      <c r="BE684" t="s">
        <v>67</v>
      </c>
      <c r="BF684" t="s">
        <v>67</v>
      </c>
      <c r="BG684" t="s">
        <v>425</v>
      </c>
      <c r="BH684">
        <v>10</v>
      </c>
    </row>
    <row r="685" spans="1:60" x14ac:dyDescent="0.35">
      <c r="A685">
        <v>2021</v>
      </c>
      <c r="B685">
        <v>40</v>
      </c>
      <c r="C685" t="s">
        <v>60</v>
      </c>
      <c r="D685">
        <v>6</v>
      </c>
      <c r="E685" t="s">
        <v>61</v>
      </c>
      <c r="F685">
        <v>2021000051</v>
      </c>
      <c r="G685" t="s">
        <v>1806</v>
      </c>
      <c r="H685">
        <v>998</v>
      </c>
      <c r="I685" t="s">
        <v>63</v>
      </c>
      <c r="J685">
        <v>9998</v>
      </c>
      <c r="K685" t="s">
        <v>63</v>
      </c>
      <c r="L685" t="s">
        <v>1144</v>
      </c>
      <c r="M685" t="s">
        <v>1144</v>
      </c>
      <c r="O685" t="s">
        <v>66</v>
      </c>
      <c r="P685" t="s">
        <v>165</v>
      </c>
      <c r="Q685">
        <v>99810</v>
      </c>
      <c r="R685" t="s">
        <v>83</v>
      </c>
      <c r="S685">
        <v>998</v>
      </c>
      <c r="T685" t="s">
        <v>84</v>
      </c>
      <c r="U685" t="s">
        <v>67</v>
      </c>
      <c r="V685" t="s">
        <v>67</v>
      </c>
      <c r="W685" t="s">
        <v>67</v>
      </c>
      <c r="X685" t="s">
        <v>67</v>
      </c>
      <c r="Y685" t="s">
        <v>138</v>
      </c>
      <c r="Z685">
        <v>41116</v>
      </c>
      <c r="AA685" t="s">
        <v>86</v>
      </c>
      <c r="AB685">
        <v>41100</v>
      </c>
      <c r="AC685" t="s">
        <v>139</v>
      </c>
      <c r="AD685" t="s">
        <v>67</v>
      </c>
      <c r="AE685">
        <v>110</v>
      </c>
      <c r="AF685" t="s">
        <v>76</v>
      </c>
      <c r="AG685" t="s">
        <v>88</v>
      </c>
      <c r="AH685" t="s">
        <v>89</v>
      </c>
      <c r="AI685">
        <v>2</v>
      </c>
      <c r="AK685" t="s">
        <v>67</v>
      </c>
      <c r="AM685" t="s">
        <v>67</v>
      </c>
      <c r="AN685" t="s">
        <v>79</v>
      </c>
      <c r="AO685">
        <v>11.5475136</v>
      </c>
      <c r="AP685">
        <v>13.656000000000001</v>
      </c>
      <c r="AQ685">
        <v>12.932610916576399</v>
      </c>
      <c r="AR685">
        <v>11.5475136</v>
      </c>
      <c r="AS685">
        <v>13.656000000000001</v>
      </c>
      <c r="AT685">
        <v>12.932610916576399</v>
      </c>
      <c r="AU685">
        <v>0</v>
      </c>
      <c r="AV685">
        <v>0</v>
      </c>
      <c r="AW685">
        <v>0</v>
      </c>
      <c r="AX685" t="s">
        <v>67</v>
      </c>
      <c r="AY685" t="s">
        <v>67</v>
      </c>
      <c r="AZ685" t="s">
        <v>67</v>
      </c>
      <c r="BA685" t="s">
        <v>67</v>
      </c>
      <c r="BB685" t="s">
        <v>67</v>
      </c>
      <c r="BC685" t="s">
        <v>67</v>
      </c>
      <c r="BD685" t="s">
        <v>67</v>
      </c>
      <c r="BE685" t="s">
        <v>67</v>
      </c>
      <c r="BF685" t="s">
        <v>67</v>
      </c>
      <c r="BG685" t="s">
        <v>425</v>
      </c>
      <c r="BH685">
        <v>10</v>
      </c>
    </row>
    <row r="686" spans="1:60" x14ac:dyDescent="0.35">
      <c r="A686">
        <v>2021</v>
      </c>
      <c r="B686">
        <v>40</v>
      </c>
      <c r="C686" t="s">
        <v>60</v>
      </c>
      <c r="D686">
        <v>3</v>
      </c>
      <c r="E686" t="s">
        <v>171</v>
      </c>
      <c r="F686">
        <v>2021000206</v>
      </c>
      <c r="G686" t="s">
        <v>1807</v>
      </c>
      <c r="H686">
        <v>730</v>
      </c>
      <c r="I686" t="s">
        <v>628</v>
      </c>
      <c r="J686">
        <v>10007</v>
      </c>
      <c r="K686" t="s">
        <v>185</v>
      </c>
      <c r="L686" t="s">
        <v>1393</v>
      </c>
      <c r="M686" t="s">
        <v>430</v>
      </c>
      <c r="O686" t="s">
        <v>148</v>
      </c>
      <c r="P686" t="s">
        <v>1394</v>
      </c>
      <c r="Q686">
        <v>11420</v>
      </c>
      <c r="R686" t="s">
        <v>150</v>
      </c>
      <c r="S686">
        <v>110</v>
      </c>
      <c r="T686" t="s">
        <v>110</v>
      </c>
      <c r="U686">
        <v>8530</v>
      </c>
      <c r="V686" t="s">
        <v>150</v>
      </c>
      <c r="W686" t="s">
        <v>112</v>
      </c>
      <c r="X686" t="s">
        <v>110</v>
      </c>
      <c r="Y686" t="s">
        <v>171</v>
      </c>
      <c r="Z686">
        <v>11001</v>
      </c>
      <c r="AA686" t="s">
        <v>152</v>
      </c>
      <c r="AB686">
        <v>11000</v>
      </c>
      <c r="AC686" t="s">
        <v>153</v>
      </c>
      <c r="AD686" t="s">
        <v>67</v>
      </c>
      <c r="AE686">
        <v>110</v>
      </c>
      <c r="AF686" t="s">
        <v>76</v>
      </c>
      <c r="AG686" t="s">
        <v>115</v>
      </c>
      <c r="AH686" t="s">
        <v>116</v>
      </c>
      <c r="AI686">
        <v>1</v>
      </c>
      <c r="AK686" t="s">
        <v>67</v>
      </c>
      <c r="AM686" t="s">
        <v>67</v>
      </c>
      <c r="AN686" t="s">
        <v>79</v>
      </c>
      <c r="AO686">
        <v>4.4160000000000004</v>
      </c>
      <c r="AP686">
        <v>5.2223273415326403</v>
      </c>
      <c r="AQ686">
        <v>4.9456888977035902</v>
      </c>
      <c r="AR686">
        <v>4.4160000000000004</v>
      </c>
      <c r="AS686">
        <v>5.2223273415326403</v>
      </c>
      <c r="AT686">
        <v>4.9456888977035902</v>
      </c>
      <c r="AU686">
        <v>0</v>
      </c>
      <c r="AV686">
        <v>0</v>
      </c>
      <c r="AW686">
        <v>0</v>
      </c>
      <c r="AX686" t="s">
        <v>67</v>
      </c>
      <c r="AY686" t="s">
        <v>67</v>
      </c>
      <c r="AZ686" t="s">
        <v>67</v>
      </c>
      <c r="BA686" t="s">
        <v>67</v>
      </c>
      <c r="BB686" t="s">
        <v>67</v>
      </c>
      <c r="BC686" t="s">
        <v>67</v>
      </c>
      <c r="BD686" t="s">
        <v>67</v>
      </c>
      <c r="BE686" t="s">
        <v>67</v>
      </c>
      <c r="BF686" t="s">
        <v>67</v>
      </c>
      <c r="BG686" t="s">
        <v>425</v>
      </c>
      <c r="BH686">
        <v>10</v>
      </c>
    </row>
    <row r="687" spans="1:60" x14ac:dyDescent="0.35">
      <c r="A687">
        <v>2021</v>
      </c>
      <c r="B687">
        <v>40</v>
      </c>
      <c r="C687" t="s">
        <v>60</v>
      </c>
      <c r="D687">
        <v>3</v>
      </c>
      <c r="E687" t="s">
        <v>171</v>
      </c>
      <c r="F687">
        <v>2021000214</v>
      </c>
      <c r="G687" t="s">
        <v>1808</v>
      </c>
      <c r="H687">
        <v>573</v>
      </c>
      <c r="I687" t="s">
        <v>472</v>
      </c>
      <c r="J687">
        <v>10007</v>
      </c>
      <c r="K687" t="s">
        <v>185</v>
      </c>
      <c r="L687" t="s">
        <v>1393</v>
      </c>
      <c r="M687" t="s">
        <v>430</v>
      </c>
      <c r="O687" t="s">
        <v>148</v>
      </c>
      <c r="P687" t="s">
        <v>1394</v>
      </c>
      <c r="Q687">
        <v>11420</v>
      </c>
      <c r="R687" t="s">
        <v>150</v>
      </c>
      <c r="S687">
        <v>110</v>
      </c>
      <c r="T687" t="s">
        <v>110</v>
      </c>
      <c r="U687">
        <v>8530</v>
      </c>
      <c r="V687" t="s">
        <v>150</v>
      </c>
      <c r="W687" t="s">
        <v>112</v>
      </c>
      <c r="X687" t="s">
        <v>110</v>
      </c>
      <c r="Y687" t="s">
        <v>171</v>
      </c>
      <c r="Z687">
        <v>11001</v>
      </c>
      <c r="AA687" t="s">
        <v>152</v>
      </c>
      <c r="AB687">
        <v>11000</v>
      </c>
      <c r="AC687" t="s">
        <v>153</v>
      </c>
      <c r="AD687" t="s">
        <v>67</v>
      </c>
      <c r="AE687">
        <v>110</v>
      </c>
      <c r="AF687" t="s">
        <v>76</v>
      </c>
      <c r="AG687" t="s">
        <v>115</v>
      </c>
      <c r="AH687" t="s">
        <v>116</v>
      </c>
      <c r="AI687">
        <v>1</v>
      </c>
      <c r="AK687" t="s">
        <v>67</v>
      </c>
      <c r="AM687" t="s">
        <v>67</v>
      </c>
      <c r="AN687" t="s">
        <v>79</v>
      </c>
      <c r="AO687">
        <v>8.8320000000000007</v>
      </c>
      <c r="AP687">
        <v>10.4446546830653</v>
      </c>
      <c r="AQ687">
        <v>9.8913777954071698</v>
      </c>
      <c r="AR687">
        <v>8.8320000000000007</v>
      </c>
      <c r="AS687">
        <v>10.4446546830653</v>
      </c>
      <c r="AT687">
        <v>9.8913777954071698</v>
      </c>
      <c r="AU687">
        <v>0</v>
      </c>
      <c r="AV687">
        <v>0</v>
      </c>
      <c r="AW687">
        <v>0</v>
      </c>
      <c r="AX687" t="s">
        <v>67</v>
      </c>
      <c r="AY687" t="s">
        <v>67</v>
      </c>
      <c r="AZ687" t="s">
        <v>67</v>
      </c>
      <c r="BA687" t="s">
        <v>67</v>
      </c>
      <c r="BB687" t="s">
        <v>67</v>
      </c>
      <c r="BC687" t="s">
        <v>67</v>
      </c>
      <c r="BD687" t="s">
        <v>67</v>
      </c>
      <c r="BE687" t="s">
        <v>67</v>
      </c>
      <c r="BF687" t="s">
        <v>67</v>
      </c>
      <c r="BG687" t="s">
        <v>425</v>
      </c>
      <c r="BH687">
        <v>10</v>
      </c>
    </row>
    <row r="688" spans="1:60" x14ac:dyDescent="0.35">
      <c r="A688">
        <v>2021</v>
      </c>
      <c r="B688">
        <v>40</v>
      </c>
      <c r="C688" t="s">
        <v>60</v>
      </c>
      <c r="D688">
        <v>3</v>
      </c>
      <c r="E688" t="s">
        <v>171</v>
      </c>
      <c r="F688">
        <v>2021000176</v>
      </c>
      <c r="G688" t="s">
        <v>1809</v>
      </c>
      <c r="H688">
        <v>549</v>
      </c>
      <c r="I688" t="s">
        <v>438</v>
      </c>
      <c r="J688">
        <v>10007</v>
      </c>
      <c r="K688" t="s">
        <v>185</v>
      </c>
      <c r="L688" t="s">
        <v>1810</v>
      </c>
      <c r="M688" t="s">
        <v>1810</v>
      </c>
      <c r="O688">
        <v>3.3</v>
      </c>
      <c r="P688" t="s">
        <v>840</v>
      </c>
      <c r="Q688">
        <v>12264</v>
      </c>
      <c r="R688" t="s">
        <v>841</v>
      </c>
      <c r="S688">
        <v>120</v>
      </c>
      <c r="T688" t="s">
        <v>842</v>
      </c>
      <c r="U688">
        <v>86</v>
      </c>
      <c r="V688" t="s">
        <v>843</v>
      </c>
      <c r="W688" t="s">
        <v>844</v>
      </c>
      <c r="X688" t="s">
        <v>845</v>
      </c>
      <c r="Y688" t="s">
        <v>171</v>
      </c>
      <c r="Z688">
        <v>12001</v>
      </c>
      <c r="AA688" t="s">
        <v>152</v>
      </c>
      <c r="AB688">
        <v>12000</v>
      </c>
      <c r="AC688" t="s">
        <v>613</v>
      </c>
      <c r="AD688" t="s">
        <v>67</v>
      </c>
      <c r="AE688">
        <v>110</v>
      </c>
      <c r="AF688" t="s">
        <v>76</v>
      </c>
      <c r="AG688" t="s">
        <v>490</v>
      </c>
      <c r="AH688" t="s">
        <v>491</v>
      </c>
      <c r="AI688">
        <v>1</v>
      </c>
      <c r="AK688" t="s">
        <v>67</v>
      </c>
      <c r="AM688" t="s">
        <v>67</v>
      </c>
      <c r="AN688" t="s">
        <v>79</v>
      </c>
      <c r="AO688">
        <v>852.36479999999995</v>
      </c>
      <c r="AP688">
        <v>1008</v>
      </c>
      <c r="AQ688">
        <v>954.60396923762198</v>
      </c>
      <c r="AR688">
        <v>852.36479999999995</v>
      </c>
      <c r="AS688">
        <v>1008</v>
      </c>
      <c r="AT688">
        <v>954.60396923762198</v>
      </c>
      <c r="AU688">
        <v>0</v>
      </c>
      <c r="AV688">
        <v>0</v>
      </c>
      <c r="AW688">
        <v>0</v>
      </c>
      <c r="AX688" t="s">
        <v>67</v>
      </c>
      <c r="AY688" t="s">
        <v>67</v>
      </c>
      <c r="AZ688" t="s">
        <v>67</v>
      </c>
      <c r="BA688" t="s">
        <v>67</v>
      </c>
      <c r="BB688" t="s">
        <v>67</v>
      </c>
      <c r="BC688" t="s">
        <v>67</v>
      </c>
      <c r="BD688" t="s">
        <v>67</v>
      </c>
      <c r="BE688" t="s">
        <v>67</v>
      </c>
      <c r="BF688" t="s">
        <v>67</v>
      </c>
      <c r="BG688" t="s">
        <v>425</v>
      </c>
      <c r="BH688">
        <v>10</v>
      </c>
    </row>
    <row r="689" spans="1:60" x14ac:dyDescent="0.35">
      <c r="A689">
        <v>2021</v>
      </c>
      <c r="B689">
        <v>40</v>
      </c>
      <c r="C689" t="s">
        <v>60</v>
      </c>
      <c r="D689">
        <v>3</v>
      </c>
      <c r="E689" t="s">
        <v>171</v>
      </c>
      <c r="F689">
        <v>2021000207</v>
      </c>
      <c r="G689" t="s">
        <v>1811</v>
      </c>
      <c r="H689">
        <v>235</v>
      </c>
      <c r="I689" t="s">
        <v>444</v>
      </c>
      <c r="J689">
        <v>10001</v>
      </c>
      <c r="K689" t="s">
        <v>428</v>
      </c>
      <c r="L689" t="s">
        <v>1393</v>
      </c>
      <c r="M689" t="s">
        <v>430</v>
      </c>
      <c r="O689" t="s">
        <v>148</v>
      </c>
      <c r="P689" t="s">
        <v>1394</v>
      </c>
      <c r="Q689">
        <v>11420</v>
      </c>
      <c r="R689" t="s">
        <v>150</v>
      </c>
      <c r="S689">
        <v>110</v>
      </c>
      <c r="T689" t="s">
        <v>110</v>
      </c>
      <c r="U689">
        <v>8530</v>
      </c>
      <c r="V689" t="s">
        <v>150</v>
      </c>
      <c r="W689" t="s">
        <v>112</v>
      </c>
      <c r="X689" t="s">
        <v>110</v>
      </c>
      <c r="Y689" t="s">
        <v>171</v>
      </c>
      <c r="Z689">
        <v>11001</v>
      </c>
      <c r="AA689" t="s">
        <v>152</v>
      </c>
      <c r="AB689">
        <v>11000</v>
      </c>
      <c r="AC689" t="s">
        <v>153</v>
      </c>
      <c r="AD689" t="s">
        <v>67</v>
      </c>
      <c r="AE689">
        <v>110</v>
      </c>
      <c r="AF689" t="s">
        <v>76</v>
      </c>
      <c r="AG689" t="s">
        <v>115</v>
      </c>
      <c r="AH689" t="s">
        <v>116</v>
      </c>
      <c r="AI689">
        <v>1</v>
      </c>
      <c r="AK689" t="s">
        <v>67</v>
      </c>
      <c r="AM689" t="s">
        <v>67</v>
      </c>
      <c r="AN689" t="s">
        <v>79</v>
      </c>
      <c r="AO689">
        <v>15.456</v>
      </c>
      <c r="AP689">
        <v>18.278145695364199</v>
      </c>
      <c r="AQ689">
        <v>17.309911141962601</v>
      </c>
      <c r="AR689">
        <v>15.456</v>
      </c>
      <c r="AS689">
        <v>18.278145695364199</v>
      </c>
      <c r="AT689">
        <v>17.309911141962601</v>
      </c>
      <c r="AU689">
        <v>0</v>
      </c>
      <c r="AV689">
        <v>0</v>
      </c>
      <c r="AW689">
        <v>0</v>
      </c>
      <c r="AX689" t="s">
        <v>67</v>
      </c>
      <c r="AY689" t="s">
        <v>67</v>
      </c>
      <c r="AZ689" t="s">
        <v>67</v>
      </c>
      <c r="BA689" t="s">
        <v>67</v>
      </c>
      <c r="BB689" t="s">
        <v>67</v>
      </c>
      <c r="BC689" t="s">
        <v>67</v>
      </c>
      <c r="BD689" t="s">
        <v>67</v>
      </c>
      <c r="BE689" t="s">
        <v>67</v>
      </c>
      <c r="BF689" t="s">
        <v>67</v>
      </c>
      <c r="BG689" t="s">
        <v>425</v>
      </c>
      <c r="BH689">
        <v>10</v>
      </c>
    </row>
    <row r="690" spans="1:60" x14ac:dyDescent="0.35">
      <c r="A690">
        <v>2021</v>
      </c>
      <c r="B690">
        <v>40</v>
      </c>
      <c r="C690" t="s">
        <v>60</v>
      </c>
      <c r="D690">
        <v>3</v>
      </c>
      <c r="E690" t="s">
        <v>171</v>
      </c>
      <c r="F690">
        <v>2021000011</v>
      </c>
      <c r="G690" t="s">
        <v>1812</v>
      </c>
      <c r="H690">
        <v>142</v>
      </c>
      <c r="I690" t="s">
        <v>866</v>
      </c>
      <c r="J690">
        <v>10001</v>
      </c>
      <c r="K690" t="s">
        <v>428</v>
      </c>
      <c r="L690" t="s">
        <v>1813</v>
      </c>
      <c r="M690" t="s">
        <v>1814</v>
      </c>
      <c r="O690" t="s">
        <v>1815</v>
      </c>
      <c r="P690" t="s">
        <v>1816</v>
      </c>
      <c r="Q690">
        <v>12191</v>
      </c>
      <c r="R690" t="s">
        <v>1423</v>
      </c>
      <c r="S690">
        <v>120</v>
      </c>
      <c r="T690" t="s">
        <v>842</v>
      </c>
      <c r="U690">
        <v>862</v>
      </c>
      <c r="V690" t="s">
        <v>985</v>
      </c>
      <c r="W690" t="s">
        <v>844</v>
      </c>
      <c r="X690" t="s">
        <v>845</v>
      </c>
      <c r="Y690" t="s">
        <v>171</v>
      </c>
      <c r="Z690">
        <v>12001</v>
      </c>
      <c r="AA690" t="s">
        <v>152</v>
      </c>
      <c r="AB690">
        <v>12000</v>
      </c>
      <c r="AC690" t="s">
        <v>613</v>
      </c>
      <c r="AD690" t="s">
        <v>67</v>
      </c>
      <c r="AE690">
        <v>110</v>
      </c>
      <c r="AF690" t="s">
        <v>76</v>
      </c>
      <c r="AG690" t="s">
        <v>773</v>
      </c>
      <c r="AH690" t="s">
        <v>774</v>
      </c>
      <c r="AI690">
        <v>1</v>
      </c>
      <c r="AK690" t="s">
        <v>67</v>
      </c>
      <c r="AM690" t="s">
        <v>67</v>
      </c>
      <c r="AN690" t="s">
        <v>79</v>
      </c>
      <c r="AO690">
        <v>50</v>
      </c>
      <c r="AP690">
        <v>59.129612109744599</v>
      </c>
      <c r="AQ690">
        <v>55.997383352622101</v>
      </c>
      <c r="AR690">
        <v>50</v>
      </c>
      <c r="AS690">
        <v>59.129612109744599</v>
      </c>
      <c r="AT690">
        <v>55.997383352622101</v>
      </c>
      <c r="AU690">
        <v>0</v>
      </c>
      <c r="AV690">
        <v>0</v>
      </c>
      <c r="AW690">
        <v>0</v>
      </c>
      <c r="AX690" t="s">
        <v>67</v>
      </c>
      <c r="AY690" t="s">
        <v>67</v>
      </c>
      <c r="AZ690" t="s">
        <v>67</v>
      </c>
      <c r="BA690" t="s">
        <v>67</v>
      </c>
      <c r="BB690" t="s">
        <v>67</v>
      </c>
      <c r="BC690" t="s">
        <v>67</v>
      </c>
      <c r="BD690" t="s">
        <v>67</v>
      </c>
      <c r="BE690" t="s">
        <v>67</v>
      </c>
      <c r="BF690" t="s">
        <v>67</v>
      </c>
      <c r="BG690" t="s">
        <v>425</v>
      </c>
      <c r="BH690">
        <v>10</v>
      </c>
    </row>
    <row r="691" spans="1:60" x14ac:dyDescent="0.35">
      <c r="A691">
        <v>2021</v>
      </c>
      <c r="B691">
        <v>40</v>
      </c>
      <c r="C691" t="s">
        <v>60</v>
      </c>
      <c r="D691">
        <v>3</v>
      </c>
      <c r="E691" t="s">
        <v>171</v>
      </c>
      <c r="F691">
        <v>2021000231</v>
      </c>
      <c r="G691" t="s">
        <v>1170</v>
      </c>
      <c r="H691">
        <v>998</v>
      </c>
      <c r="I691" t="s">
        <v>63</v>
      </c>
      <c r="J691">
        <v>9998</v>
      </c>
      <c r="K691" t="s">
        <v>63</v>
      </c>
      <c r="L691" t="s">
        <v>1817</v>
      </c>
      <c r="M691" t="s">
        <v>1817</v>
      </c>
      <c r="O691">
        <v>17.2</v>
      </c>
      <c r="P691" t="s">
        <v>67</v>
      </c>
      <c r="Q691">
        <v>91010</v>
      </c>
      <c r="R691" t="s">
        <v>789</v>
      </c>
      <c r="S691">
        <v>910</v>
      </c>
      <c r="T691" t="s">
        <v>790</v>
      </c>
      <c r="U691">
        <v>9900</v>
      </c>
      <c r="V691" t="s">
        <v>791</v>
      </c>
      <c r="W691" t="s">
        <v>792</v>
      </c>
      <c r="X691" t="s">
        <v>791</v>
      </c>
      <c r="Y691" t="s">
        <v>171</v>
      </c>
      <c r="Z691">
        <v>11001</v>
      </c>
      <c r="AA691" t="s">
        <v>152</v>
      </c>
      <c r="AB691">
        <v>11000</v>
      </c>
      <c r="AC691" t="s">
        <v>153</v>
      </c>
      <c r="AD691" t="s">
        <v>67</v>
      </c>
      <c r="AE691">
        <v>2100</v>
      </c>
      <c r="AF691" t="s">
        <v>235</v>
      </c>
      <c r="AG691" t="s">
        <v>793</v>
      </c>
      <c r="AH691" t="s">
        <v>794</v>
      </c>
      <c r="AI691">
        <v>2</v>
      </c>
      <c r="AK691" t="s">
        <v>67</v>
      </c>
      <c r="AM691" t="s">
        <v>67</v>
      </c>
      <c r="AN691" t="s">
        <v>79</v>
      </c>
      <c r="AO691">
        <v>675.19888000000003</v>
      </c>
      <c r="AP691">
        <v>798.48495742667899</v>
      </c>
      <c r="AQ691">
        <v>756.187410452422</v>
      </c>
      <c r="AR691">
        <v>675.19888000000003</v>
      </c>
      <c r="AS691">
        <v>798.48495742667899</v>
      </c>
      <c r="AT691">
        <v>756.187410452422</v>
      </c>
      <c r="AU691">
        <v>0</v>
      </c>
      <c r="AV691">
        <v>0</v>
      </c>
      <c r="AW691">
        <v>0</v>
      </c>
      <c r="AX691" t="s">
        <v>67</v>
      </c>
      <c r="AY691" t="s">
        <v>67</v>
      </c>
      <c r="AZ691" t="s">
        <v>67</v>
      </c>
      <c r="BA691" t="s">
        <v>67</v>
      </c>
      <c r="BB691" t="s">
        <v>67</v>
      </c>
      <c r="BC691" t="s">
        <v>67</v>
      </c>
      <c r="BD691" t="s">
        <v>67</v>
      </c>
      <c r="BE691" t="s">
        <v>67</v>
      </c>
      <c r="BF691" t="s">
        <v>67</v>
      </c>
      <c r="BG691" t="s">
        <v>425</v>
      </c>
      <c r="BH691">
        <v>10</v>
      </c>
    </row>
    <row r="692" spans="1:60" x14ac:dyDescent="0.35">
      <c r="A692">
        <v>2021</v>
      </c>
      <c r="B692">
        <v>40</v>
      </c>
      <c r="C692" t="s">
        <v>60</v>
      </c>
      <c r="D692">
        <v>3</v>
      </c>
      <c r="E692" t="s">
        <v>171</v>
      </c>
      <c r="F692">
        <v>2021000076</v>
      </c>
      <c r="G692" t="s">
        <v>201</v>
      </c>
      <c r="H692">
        <v>998</v>
      </c>
      <c r="I692" t="s">
        <v>63</v>
      </c>
      <c r="J692">
        <v>9998</v>
      </c>
      <c r="K692" t="s">
        <v>63</v>
      </c>
      <c r="L692" t="s">
        <v>203</v>
      </c>
      <c r="M692" t="s">
        <v>203</v>
      </c>
      <c r="O692" t="s">
        <v>174</v>
      </c>
      <c r="P692" t="s">
        <v>67</v>
      </c>
      <c r="Q692">
        <v>99810</v>
      </c>
      <c r="R692" t="s">
        <v>83</v>
      </c>
      <c r="S692">
        <v>998</v>
      </c>
      <c r="T692" t="s">
        <v>84</v>
      </c>
      <c r="U692" t="s">
        <v>67</v>
      </c>
      <c r="V692" t="s">
        <v>67</v>
      </c>
      <c r="W692" t="s">
        <v>67</v>
      </c>
      <c r="X692" t="s">
        <v>67</v>
      </c>
      <c r="Y692" t="s">
        <v>138</v>
      </c>
      <c r="Z692">
        <v>41310</v>
      </c>
      <c r="AA692" t="s">
        <v>175</v>
      </c>
      <c r="AB692">
        <v>41300</v>
      </c>
      <c r="AC692" t="s">
        <v>167</v>
      </c>
      <c r="AD692" t="s">
        <v>67</v>
      </c>
      <c r="AE692">
        <v>110</v>
      </c>
      <c r="AF692" t="s">
        <v>76</v>
      </c>
      <c r="AG692" t="s">
        <v>88</v>
      </c>
      <c r="AH692" t="s">
        <v>89</v>
      </c>
      <c r="AI692">
        <v>2</v>
      </c>
      <c r="AK692" t="s">
        <v>67</v>
      </c>
      <c r="AM692" t="s">
        <v>67</v>
      </c>
      <c r="AN692" t="s">
        <v>79</v>
      </c>
      <c r="AO692">
        <v>449.72136719999997</v>
      </c>
      <c r="AP692">
        <v>531.83699999999999</v>
      </c>
      <c r="AQ692">
        <v>503.66439601927499</v>
      </c>
      <c r="AR692">
        <v>449.72136719999997</v>
      </c>
      <c r="AS692">
        <v>531.83699999999999</v>
      </c>
      <c r="AT692">
        <v>503.66439601927499</v>
      </c>
      <c r="AU692">
        <v>0</v>
      </c>
      <c r="AV692">
        <v>0</v>
      </c>
      <c r="AW692">
        <v>0</v>
      </c>
      <c r="AX692" t="s">
        <v>67</v>
      </c>
      <c r="AY692" t="s">
        <v>67</v>
      </c>
      <c r="AZ692" t="s">
        <v>67</v>
      </c>
      <c r="BA692" t="s">
        <v>67</v>
      </c>
      <c r="BB692" t="s">
        <v>67</v>
      </c>
      <c r="BC692" t="s">
        <v>67</v>
      </c>
      <c r="BD692" t="s">
        <v>67</v>
      </c>
      <c r="BE692" t="s">
        <v>67</v>
      </c>
      <c r="BF692" t="s">
        <v>67</v>
      </c>
      <c r="BG692" t="s">
        <v>425</v>
      </c>
      <c r="BH692">
        <v>10</v>
      </c>
    </row>
    <row r="693" spans="1:60" x14ac:dyDescent="0.35">
      <c r="A693">
        <v>2021</v>
      </c>
      <c r="B693">
        <v>40</v>
      </c>
      <c r="C693" t="s">
        <v>60</v>
      </c>
      <c r="D693">
        <v>3</v>
      </c>
      <c r="E693" t="s">
        <v>171</v>
      </c>
      <c r="F693">
        <v>2021000194</v>
      </c>
      <c r="G693" t="s">
        <v>1818</v>
      </c>
      <c r="H693">
        <v>142</v>
      </c>
      <c r="I693" t="s">
        <v>866</v>
      </c>
      <c r="J693">
        <v>10001</v>
      </c>
      <c r="K693" t="s">
        <v>428</v>
      </c>
      <c r="L693" t="s">
        <v>1393</v>
      </c>
      <c r="M693" t="s">
        <v>430</v>
      </c>
      <c r="O693" t="s">
        <v>148</v>
      </c>
      <c r="P693" t="s">
        <v>1394</v>
      </c>
      <c r="Q693">
        <v>11420</v>
      </c>
      <c r="R693" t="s">
        <v>150</v>
      </c>
      <c r="S693">
        <v>110</v>
      </c>
      <c r="T693" t="s">
        <v>110</v>
      </c>
      <c r="U693">
        <v>8530</v>
      </c>
      <c r="V693" t="s">
        <v>150</v>
      </c>
      <c r="W693" t="s">
        <v>112</v>
      </c>
      <c r="X693" t="s">
        <v>110</v>
      </c>
      <c r="Y693" t="s">
        <v>171</v>
      </c>
      <c r="Z693">
        <v>11001</v>
      </c>
      <c r="AA693" t="s">
        <v>152</v>
      </c>
      <c r="AB693">
        <v>11000</v>
      </c>
      <c r="AC693" t="s">
        <v>153</v>
      </c>
      <c r="AD693" t="s">
        <v>67</v>
      </c>
      <c r="AE693">
        <v>110</v>
      </c>
      <c r="AF693" t="s">
        <v>76</v>
      </c>
      <c r="AG693" t="s">
        <v>115</v>
      </c>
      <c r="AH693" t="s">
        <v>116</v>
      </c>
      <c r="AI693">
        <v>1</v>
      </c>
      <c r="AK693" t="s">
        <v>67</v>
      </c>
      <c r="AM693" t="s">
        <v>67</v>
      </c>
      <c r="AN693" t="s">
        <v>79</v>
      </c>
      <c r="AO693">
        <v>60.72</v>
      </c>
      <c r="AP693">
        <v>71.807000946073799</v>
      </c>
      <c r="AQ693">
        <v>68.003222343424298</v>
      </c>
      <c r="AR693">
        <v>60.72</v>
      </c>
      <c r="AS693">
        <v>71.807000946073799</v>
      </c>
      <c r="AT693">
        <v>68.003222343424298</v>
      </c>
      <c r="AU693">
        <v>0</v>
      </c>
      <c r="AV693">
        <v>0</v>
      </c>
      <c r="AW693">
        <v>0</v>
      </c>
      <c r="AX693" t="s">
        <v>67</v>
      </c>
      <c r="AY693" t="s">
        <v>67</v>
      </c>
      <c r="AZ693" t="s">
        <v>67</v>
      </c>
      <c r="BA693" t="s">
        <v>67</v>
      </c>
      <c r="BB693" t="s">
        <v>67</v>
      </c>
      <c r="BC693" t="s">
        <v>67</v>
      </c>
      <c r="BD693" t="s">
        <v>67</v>
      </c>
      <c r="BE693" t="s">
        <v>67</v>
      </c>
      <c r="BF693" t="s">
        <v>67</v>
      </c>
      <c r="BG693" t="s">
        <v>425</v>
      </c>
      <c r="BH693">
        <v>10</v>
      </c>
    </row>
    <row r="694" spans="1:60" x14ac:dyDescent="0.35">
      <c r="A694">
        <v>2021</v>
      </c>
      <c r="B694">
        <v>40</v>
      </c>
      <c r="C694" t="s">
        <v>60</v>
      </c>
      <c r="D694">
        <v>3</v>
      </c>
      <c r="E694" t="s">
        <v>171</v>
      </c>
      <c r="F694">
        <v>2021000195</v>
      </c>
      <c r="G694" t="s">
        <v>1819</v>
      </c>
      <c r="H694">
        <v>238</v>
      </c>
      <c r="I694" t="s">
        <v>427</v>
      </c>
      <c r="J694">
        <v>10001</v>
      </c>
      <c r="K694" t="s">
        <v>428</v>
      </c>
      <c r="L694" t="s">
        <v>1393</v>
      </c>
      <c r="M694" t="s">
        <v>430</v>
      </c>
      <c r="O694" t="s">
        <v>148</v>
      </c>
      <c r="P694" t="s">
        <v>1394</v>
      </c>
      <c r="Q694">
        <v>11420</v>
      </c>
      <c r="R694" t="s">
        <v>150</v>
      </c>
      <c r="S694">
        <v>110</v>
      </c>
      <c r="T694" t="s">
        <v>110</v>
      </c>
      <c r="U694">
        <v>8530</v>
      </c>
      <c r="V694" t="s">
        <v>150</v>
      </c>
      <c r="W694" t="s">
        <v>112</v>
      </c>
      <c r="X694" t="s">
        <v>110</v>
      </c>
      <c r="Y694" t="s">
        <v>171</v>
      </c>
      <c r="Z694">
        <v>11001</v>
      </c>
      <c r="AA694" t="s">
        <v>152</v>
      </c>
      <c r="AB694">
        <v>11000</v>
      </c>
      <c r="AC694" t="s">
        <v>153</v>
      </c>
      <c r="AD694" t="s">
        <v>67</v>
      </c>
      <c r="AE694">
        <v>110</v>
      </c>
      <c r="AF694" t="s">
        <v>76</v>
      </c>
      <c r="AG694" t="s">
        <v>115</v>
      </c>
      <c r="AH694" t="s">
        <v>116</v>
      </c>
      <c r="AI694">
        <v>1</v>
      </c>
      <c r="AK694" t="s">
        <v>67</v>
      </c>
      <c r="AM694" t="s">
        <v>67</v>
      </c>
      <c r="AN694" t="s">
        <v>79</v>
      </c>
      <c r="AO694">
        <v>17.664000000000001</v>
      </c>
      <c r="AP694">
        <v>20.8893093661306</v>
      </c>
      <c r="AQ694">
        <v>19.7827555908143</v>
      </c>
      <c r="AR694">
        <v>17.664000000000001</v>
      </c>
      <c r="AS694">
        <v>20.8893093661306</v>
      </c>
      <c r="AT694">
        <v>19.7827555908143</v>
      </c>
      <c r="AU694">
        <v>0</v>
      </c>
      <c r="AV694">
        <v>0</v>
      </c>
      <c r="AW694">
        <v>0</v>
      </c>
      <c r="AX694" t="s">
        <v>67</v>
      </c>
      <c r="AY694" t="s">
        <v>67</v>
      </c>
      <c r="AZ694" t="s">
        <v>67</v>
      </c>
      <c r="BA694" t="s">
        <v>67</v>
      </c>
      <c r="BB694" t="s">
        <v>67</v>
      </c>
      <c r="BC694" t="s">
        <v>67</v>
      </c>
      <c r="BD694" t="s">
        <v>67</v>
      </c>
      <c r="BE694" t="s">
        <v>67</v>
      </c>
      <c r="BF694" t="s">
        <v>67</v>
      </c>
      <c r="BG694" t="s">
        <v>425</v>
      </c>
      <c r="BH694">
        <v>10</v>
      </c>
    </row>
    <row r="695" spans="1:60" x14ac:dyDescent="0.35">
      <c r="A695">
        <v>2021</v>
      </c>
      <c r="B695">
        <v>40</v>
      </c>
      <c r="C695" t="s">
        <v>60</v>
      </c>
      <c r="D695">
        <v>3</v>
      </c>
      <c r="E695" t="s">
        <v>171</v>
      </c>
      <c r="F695">
        <v>2021000070</v>
      </c>
      <c r="G695" t="s">
        <v>221</v>
      </c>
      <c r="H695">
        <v>998</v>
      </c>
      <c r="I695" t="s">
        <v>63</v>
      </c>
      <c r="J695">
        <v>9998</v>
      </c>
      <c r="K695" t="s">
        <v>63</v>
      </c>
      <c r="L695" t="s">
        <v>1820</v>
      </c>
      <c r="M695" t="s">
        <v>223</v>
      </c>
      <c r="O695" t="s">
        <v>174</v>
      </c>
      <c r="P695" t="s">
        <v>67</v>
      </c>
      <c r="Q695">
        <v>99810</v>
      </c>
      <c r="R695" t="s">
        <v>83</v>
      </c>
      <c r="S695">
        <v>998</v>
      </c>
      <c r="T695" t="s">
        <v>84</v>
      </c>
      <c r="U695" t="s">
        <v>67</v>
      </c>
      <c r="V695" t="s">
        <v>67</v>
      </c>
      <c r="W695" t="s">
        <v>67</v>
      </c>
      <c r="X695" t="s">
        <v>67</v>
      </c>
      <c r="Y695" t="s">
        <v>138</v>
      </c>
      <c r="Z695">
        <v>41310</v>
      </c>
      <c r="AA695" t="s">
        <v>175</v>
      </c>
      <c r="AB695">
        <v>41300</v>
      </c>
      <c r="AC695" t="s">
        <v>167</v>
      </c>
      <c r="AD695" t="s">
        <v>67</v>
      </c>
      <c r="AE695">
        <v>110</v>
      </c>
      <c r="AF695" t="s">
        <v>76</v>
      </c>
      <c r="AG695" t="s">
        <v>88</v>
      </c>
      <c r="AH695" t="s">
        <v>89</v>
      </c>
      <c r="AI695">
        <v>2</v>
      </c>
      <c r="AK695" t="s">
        <v>67</v>
      </c>
      <c r="AM695" t="s">
        <v>67</v>
      </c>
      <c r="AN695" t="s">
        <v>79</v>
      </c>
      <c r="AO695">
        <v>422.38252729999999</v>
      </c>
      <c r="AP695">
        <v>499.50630002365199</v>
      </c>
      <c r="AQ695">
        <v>473.04632605335001</v>
      </c>
      <c r="AR695">
        <v>422.38252729999999</v>
      </c>
      <c r="AS695">
        <v>499.50630002365199</v>
      </c>
      <c r="AT695">
        <v>473.04632605335001</v>
      </c>
      <c r="AU695">
        <v>0</v>
      </c>
      <c r="AV695">
        <v>0</v>
      </c>
      <c r="AW695">
        <v>0</v>
      </c>
      <c r="AX695" t="s">
        <v>67</v>
      </c>
      <c r="AY695" t="s">
        <v>67</v>
      </c>
      <c r="AZ695" t="s">
        <v>67</v>
      </c>
      <c r="BA695" t="s">
        <v>67</v>
      </c>
      <c r="BB695" t="s">
        <v>67</v>
      </c>
      <c r="BC695" t="s">
        <v>67</v>
      </c>
      <c r="BD695" t="s">
        <v>67</v>
      </c>
      <c r="BE695" t="s">
        <v>67</v>
      </c>
      <c r="BF695" t="s">
        <v>67</v>
      </c>
      <c r="BG695" t="s">
        <v>425</v>
      </c>
      <c r="BH695">
        <v>10</v>
      </c>
    </row>
    <row r="696" spans="1:60" x14ac:dyDescent="0.35">
      <c r="A696">
        <v>2021</v>
      </c>
      <c r="B696">
        <v>40</v>
      </c>
      <c r="C696" t="s">
        <v>60</v>
      </c>
      <c r="D696">
        <v>3</v>
      </c>
      <c r="E696" t="s">
        <v>171</v>
      </c>
      <c r="F696">
        <v>2021000169</v>
      </c>
      <c r="G696" t="s">
        <v>1821</v>
      </c>
      <c r="H696">
        <v>71</v>
      </c>
      <c r="I696" t="s">
        <v>229</v>
      </c>
      <c r="J696">
        <v>10010</v>
      </c>
      <c r="K696" t="s">
        <v>105</v>
      </c>
      <c r="L696" t="s">
        <v>1822</v>
      </c>
      <c r="M696" t="s">
        <v>1822</v>
      </c>
      <c r="O696">
        <v>3.3</v>
      </c>
      <c r="P696" t="s">
        <v>840</v>
      </c>
      <c r="Q696">
        <v>12264</v>
      </c>
      <c r="R696" t="s">
        <v>841</v>
      </c>
      <c r="S696">
        <v>120</v>
      </c>
      <c r="T696" t="s">
        <v>842</v>
      </c>
      <c r="U696">
        <v>86</v>
      </c>
      <c r="V696" t="s">
        <v>843</v>
      </c>
      <c r="W696" t="s">
        <v>844</v>
      </c>
      <c r="X696" t="s">
        <v>845</v>
      </c>
      <c r="Y696" t="s">
        <v>171</v>
      </c>
      <c r="Z696">
        <v>12001</v>
      </c>
      <c r="AA696" t="s">
        <v>152</v>
      </c>
      <c r="AB696">
        <v>12000</v>
      </c>
      <c r="AC696" t="s">
        <v>613</v>
      </c>
      <c r="AD696" t="s">
        <v>67</v>
      </c>
      <c r="AE696">
        <v>110</v>
      </c>
      <c r="AF696" t="s">
        <v>76</v>
      </c>
      <c r="AG696" t="s">
        <v>490</v>
      </c>
      <c r="AH696" t="s">
        <v>491</v>
      </c>
      <c r="AI696">
        <v>1</v>
      </c>
      <c r="AK696" t="s">
        <v>67</v>
      </c>
      <c r="AM696" t="s">
        <v>67</v>
      </c>
      <c r="AN696" t="s">
        <v>79</v>
      </c>
      <c r="AO696">
        <v>113.64864</v>
      </c>
      <c r="AP696">
        <v>134.4</v>
      </c>
      <c r="AQ696">
        <v>127.280529231683</v>
      </c>
      <c r="AR696">
        <v>113.64864</v>
      </c>
      <c r="AS696">
        <v>134.4</v>
      </c>
      <c r="AT696">
        <v>127.280529231683</v>
      </c>
      <c r="AU696">
        <v>0</v>
      </c>
      <c r="AV696">
        <v>0</v>
      </c>
      <c r="AW696">
        <v>0</v>
      </c>
      <c r="AX696" t="s">
        <v>67</v>
      </c>
      <c r="AY696" t="s">
        <v>67</v>
      </c>
      <c r="AZ696" t="s">
        <v>67</v>
      </c>
      <c r="BA696" t="s">
        <v>67</v>
      </c>
      <c r="BB696" t="s">
        <v>67</v>
      </c>
      <c r="BC696" t="s">
        <v>67</v>
      </c>
      <c r="BD696" t="s">
        <v>67</v>
      </c>
      <c r="BE696" t="s">
        <v>67</v>
      </c>
      <c r="BF696" t="s">
        <v>67</v>
      </c>
      <c r="BG696" t="s">
        <v>425</v>
      </c>
      <c r="BH696">
        <v>10</v>
      </c>
    </row>
    <row r="697" spans="1:60" x14ac:dyDescent="0.35">
      <c r="A697">
        <v>2021</v>
      </c>
      <c r="B697">
        <v>40</v>
      </c>
      <c r="C697" t="s">
        <v>60</v>
      </c>
      <c r="D697">
        <v>6</v>
      </c>
      <c r="E697" t="s">
        <v>61</v>
      </c>
      <c r="F697">
        <v>2021000046</v>
      </c>
      <c r="G697" t="s">
        <v>1823</v>
      </c>
      <c r="H697">
        <v>998</v>
      </c>
      <c r="I697" t="s">
        <v>63</v>
      </c>
      <c r="J697">
        <v>9998</v>
      </c>
      <c r="K697" t="s">
        <v>63</v>
      </c>
      <c r="L697" t="s">
        <v>1123</v>
      </c>
      <c r="M697" t="s">
        <v>1123</v>
      </c>
      <c r="O697" t="s">
        <v>1073</v>
      </c>
      <c r="P697" t="s">
        <v>165</v>
      </c>
      <c r="Q697">
        <v>99810</v>
      </c>
      <c r="R697" t="s">
        <v>83</v>
      </c>
      <c r="S697">
        <v>998</v>
      </c>
      <c r="T697" t="s">
        <v>84</v>
      </c>
      <c r="U697" t="s">
        <v>67</v>
      </c>
      <c r="V697" t="s">
        <v>67</v>
      </c>
      <c r="W697" t="s">
        <v>67</v>
      </c>
      <c r="X697" t="s">
        <v>67</v>
      </c>
      <c r="Y697" t="s">
        <v>138</v>
      </c>
      <c r="Z697">
        <v>41316</v>
      </c>
      <c r="AA697" t="s">
        <v>166</v>
      </c>
      <c r="AB697">
        <v>41300</v>
      </c>
      <c r="AC697" t="s">
        <v>167</v>
      </c>
      <c r="AD697" t="s">
        <v>67</v>
      </c>
      <c r="AE697">
        <v>110</v>
      </c>
      <c r="AF697" t="s">
        <v>76</v>
      </c>
      <c r="AG697" t="s">
        <v>88</v>
      </c>
      <c r="AH697" t="s">
        <v>89</v>
      </c>
      <c r="AI697">
        <v>2</v>
      </c>
      <c r="AK697" t="s">
        <v>67</v>
      </c>
      <c r="AM697" t="s">
        <v>67</v>
      </c>
      <c r="AN697" t="s">
        <v>79</v>
      </c>
      <c r="AO697">
        <v>57.123449999999998</v>
      </c>
      <c r="AP697">
        <v>67.553748817407794</v>
      </c>
      <c r="AQ697">
        <v>63.975274561486899</v>
      </c>
      <c r="AR697">
        <v>57.123449999999998</v>
      </c>
      <c r="AS697">
        <v>67.553748817407794</v>
      </c>
      <c r="AT697">
        <v>63.975274561486899</v>
      </c>
      <c r="AU697">
        <v>0</v>
      </c>
      <c r="AV697">
        <v>0</v>
      </c>
      <c r="AW697">
        <v>0</v>
      </c>
      <c r="AX697" t="s">
        <v>67</v>
      </c>
      <c r="AY697" t="s">
        <v>67</v>
      </c>
      <c r="AZ697" t="s">
        <v>67</v>
      </c>
      <c r="BA697" t="s">
        <v>67</v>
      </c>
      <c r="BB697" t="s">
        <v>67</v>
      </c>
      <c r="BC697" t="s">
        <v>67</v>
      </c>
      <c r="BD697" t="s">
        <v>67</v>
      </c>
      <c r="BE697" t="s">
        <v>67</v>
      </c>
      <c r="BF697" t="s">
        <v>67</v>
      </c>
      <c r="BG697" t="s">
        <v>425</v>
      </c>
      <c r="BH697">
        <v>10</v>
      </c>
    </row>
    <row r="698" spans="1:60" x14ac:dyDescent="0.35">
      <c r="A698">
        <v>2021</v>
      </c>
      <c r="B698">
        <v>40</v>
      </c>
      <c r="C698" t="s">
        <v>60</v>
      </c>
      <c r="D698">
        <v>14</v>
      </c>
      <c r="E698" t="s">
        <v>259</v>
      </c>
      <c r="F698">
        <v>2021000043</v>
      </c>
      <c r="G698">
        <v>2330101002</v>
      </c>
      <c r="H698">
        <v>998</v>
      </c>
      <c r="I698" t="s">
        <v>63</v>
      </c>
      <c r="J698">
        <v>9998</v>
      </c>
      <c r="K698" t="s">
        <v>63</v>
      </c>
      <c r="L698" t="s">
        <v>757</v>
      </c>
      <c r="M698" t="s">
        <v>757</v>
      </c>
      <c r="O698" t="s">
        <v>98</v>
      </c>
      <c r="P698" t="s">
        <v>67</v>
      </c>
      <c r="Q698">
        <v>99810</v>
      </c>
      <c r="R698" t="s">
        <v>83</v>
      </c>
      <c r="S698">
        <v>998</v>
      </c>
      <c r="T698" t="s">
        <v>84</v>
      </c>
      <c r="U698" t="s">
        <v>67</v>
      </c>
      <c r="V698" t="s">
        <v>67</v>
      </c>
      <c r="W698" t="s">
        <v>67</v>
      </c>
      <c r="X698" t="s">
        <v>67</v>
      </c>
      <c r="Y698" t="s">
        <v>138</v>
      </c>
      <c r="Z698">
        <v>41304</v>
      </c>
      <c r="AA698" t="s">
        <v>381</v>
      </c>
      <c r="AB698">
        <v>41300</v>
      </c>
      <c r="AC698" t="s">
        <v>167</v>
      </c>
      <c r="AD698" t="s">
        <v>67</v>
      </c>
      <c r="AE698">
        <v>110</v>
      </c>
      <c r="AF698" t="s">
        <v>76</v>
      </c>
      <c r="AG698" t="s">
        <v>88</v>
      </c>
      <c r="AH698" t="s">
        <v>89</v>
      </c>
      <c r="AI698">
        <v>2</v>
      </c>
      <c r="AK698" t="s">
        <v>67</v>
      </c>
      <c r="AM698" t="s">
        <v>67</v>
      </c>
      <c r="AN698" t="s">
        <v>79</v>
      </c>
      <c r="AO698">
        <v>12.66</v>
      </c>
      <c r="AP698">
        <v>14.9716177861873</v>
      </c>
      <c r="AQ698">
        <v>14.178537464883901</v>
      </c>
      <c r="AR698">
        <v>12.66</v>
      </c>
      <c r="AS698">
        <v>14.9716177861873</v>
      </c>
      <c r="AT698">
        <v>14.178537464883901</v>
      </c>
      <c r="AU698">
        <v>0</v>
      </c>
      <c r="AV698">
        <v>0</v>
      </c>
      <c r="AW698">
        <v>0</v>
      </c>
      <c r="AX698" t="s">
        <v>67</v>
      </c>
      <c r="AY698" t="s">
        <v>67</v>
      </c>
      <c r="AZ698" t="s">
        <v>67</v>
      </c>
      <c r="BA698" t="s">
        <v>67</v>
      </c>
      <c r="BB698" t="s">
        <v>67</v>
      </c>
      <c r="BC698" t="s">
        <v>67</v>
      </c>
      <c r="BD698" t="s">
        <v>67</v>
      </c>
      <c r="BE698" t="s">
        <v>67</v>
      </c>
      <c r="BF698" t="s">
        <v>67</v>
      </c>
      <c r="BG698" t="s">
        <v>425</v>
      </c>
      <c r="BH698">
        <v>10</v>
      </c>
    </row>
    <row r="699" spans="1:60" x14ac:dyDescent="0.35">
      <c r="A699">
        <v>2023</v>
      </c>
      <c r="B699">
        <v>40</v>
      </c>
      <c r="C699" t="s">
        <v>60</v>
      </c>
      <c r="D699">
        <v>3</v>
      </c>
      <c r="E699" t="s">
        <v>171</v>
      </c>
      <c r="F699">
        <v>2023000014</v>
      </c>
      <c r="G699" t="s">
        <v>333</v>
      </c>
      <c r="H699">
        <v>998</v>
      </c>
      <c r="I699" t="s">
        <v>63</v>
      </c>
      <c r="J699">
        <v>9998</v>
      </c>
      <c r="K699" t="s">
        <v>63</v>
      </c>
      <c r="L699" t="s">
        <v>335</v>
      </c>
      <c r="M699" t="s">
        <v>335</v>
      </c>
      <c r="O699">
        <v>16</v>
      </c>
      <c r="P699" t="s">
        <v>67</v>
      </c>
      <c r="Q699">
        <v>99810</v>
      </c>
      <c r="R699" t="s">
        <v>83</v>
      </c>
      <c r="S699">
        <v>998</v>
      </c>
      <c r="T699" t="s">
        <v>84</v>
      </c>
      <c r="U699" t="s">
        <v>67</v>
      </c>
      <c r="V699" t="s">
        <v>67</v>
      </c>
      <c r="W699" t="s">
        <v>67</v>
      </c>
      <c r="X699" t="s">
        <v>67</v>
      </c>
      <c r="Y699" t="s">
        <v>138</v>
      </c>
      <c r="Z699">
        <v>41310</v>
      </c>
      <c r="AA699" t="s">
        <v>175</v>
      </c>
      <c r="AB699">
        <v>41300</v>
      </c>
      <c r="AC699" t="s">
        <v>167</v>
      </c>
      <c r="AD699" t="s">
        <v>67</v>
      </c>
      <c r="AE699">
        <v>110</v>
      </c>
      <c r="AF699" t="s">
        <v>76</v>
      </c>
      <c r="AG699" t="s">
        <v>250</v>
      </c>
      <c r="AH699" t="s">
        <v>251</v>
      </c>
      <c r="AI699">
        <v>2</v>
      </c>
      <c r="AK699" t="s">
        <v>67</v>
      </c>
      <c r="AM699" t="s">
        <v>67</v>
      </c>
      <c r="AN699" t="s">
        <v>79</v>
      </c>
      <c r="AO699">
        <v>156.68007800000001</v>
      </c>
      <c r="AP699">
        <v>169.420499567474</v>
      </c>
      <c r="AQ699">
        <v>155.627844863907</v>
      </c>
      <c r="AR699">
        <v>156.68007800000001</v>
      </c>
      <c r="AS699">
        <v>169.420499567474</v>
      </c>
      <c r="AT699">
        <v>155.627844863907</v>
      </c>
      <c r="AU699">
        <v>0</v>
      </c>
      <c r="AV699">
        <v>0</v>
      </c>
      <c r="AW699">
        <v>0</v>
      </c>
      <c r="AX699" t="s">
        <v>67</v>
      </c>
      <c r="AY699" t="s">
        <v>67</v>
      </c>
      <c r="AZ699" t="s">
        <v>67</v>
      </c>
      <c r="BA699" t="s">
        <v>67</v>
      </c>
      <c r="BB699" t="s">
        <v>67</v>
      </c>
      <c r="BC699" t="s">
        <v>67</v>
      </c>
      <c r="BD699" t="s">
        <v>67</v>
      </c>
      <c r="BE699" t="s">
        <v>67</v>
      </c>
      <c r="BF699" t="s">
        <v>67</v>
      </c>
      <c r="BG699" t="s">
        <v>425</v>
      </c>
      <c r="BH699">
        <v>10</v>
      </c>
    </row>
    <row r="700" spans="1:60" x14ac:dyDescent="0.35">
      <c r="A700">
        <v>2023</v>
      </c>
      <c r="B700">
        <v>40</v>
      </c>
      <c r="C700" t="s">
        <v>60</v>
      </c>
      <c r="D700">
        <v>3</v>
      </c>
      <c r="E700" t="s">
        <v>171</v>
      </c>
      <c r="F700">
        <v>2023000053</v>
      </c>
      <c r="G700" t="s">
        <v>1824</v>
      </c>
      <c r="H700">
        <v>93</v>
      </c>
      <c r="I700" t="s">
        <v>552</v>
      </c>
      <c r="J700">
        <v>10010</v>
      </c>
      <c r="K700" t="s">
        <v>105</v>
      </c>
      <c r="L700" t="s">
        <v>1825</v>
      </c>
      <c r="M700" t="s">
        <v>1825</v>
      </c>
      <c r="O700" t="s">
        <v>1826</v>
      </c>
      <c r="P700" t="s">
        <v>67</v>
      </c>
      <c r="Q700">
        <v>99810</v>
      </c>
      <c r="R700" t="s">
        <v>83</v>
      </c>
      <c r="S700">
        <v>998</v>
      </c>
      <c r="T700" t="s">
        <v>84</v>
      </c>
      <c r="U700" t="s">
        <v>67</v>
      </c>
      <c r="V700" t="s">
        <v>67</v>
      </c>
      <c r="W700" t="s">
        <v>67</v>
      </c>
      <c r="X700" t="s">
        <v>67</v>
      </c>
      <c r="Y700" t="s">
        <v>138</v>
      </c>
      <c r="Z700">
        <v>41121</v>
      </c>
      <c r="AA700" t="s">
        <v>1323</v>
      </c>
      <c r="AB700">
        <v>41100</v>
      </c>
      <c r="AC700" t="s">
        <v>139</v>
      </c>
      <c r="AD700" t="s">
        <v>67</v>
      </c>
      <c r="AE700">
        <v>110</v>
      </c>
      <c r="AF700" t="s">
        <v>76</v>
      </c>
      <c r="AG700" t="s">
        <v>140</v>
      </c>
      <c r="AH700" t="s">
        <v>141</v>
      </c>
      <c r="AI700">
        <v>1</v>
      </c>
      <c r="AK700" t="s">
        <v>67</v>
      </c>
      <c r="AM700" t="s">
        <v>67</v>
      </c>
      <c r="AN700" t="s">
        <v>79</v>
      </c>
      <c r="AO700">
        <v>70</v>
      </c>
      <c r="AP700">
        <v>75.692041522491394</v>
      </c>
      <c r="AQ700">
        <v>69.529893522732905</v>
      </c>
      <c r="AR700">
        <v>70</v>
      </c>
      <c r="AS700">
        <v>75.692041522491394</v>
      </c>
      <c r="AT700">
        <v>69.529893522732905</v>
      </c>
      <c r="AU700">
        <v>0</v>
      </c>
      <c r="AV700">
        <v>0</v>
      </c>
      <c r="AW700">
        <v>0</v>
      </c>
      <c r="AX700" t="s">
        <v>67</v>
      </c>
      <c r="AY700" t="s">
        <v>67</v>
      </c>
      <c r="AZ700" t="s">
        <v>67</v>
      </c>
      <c r="BA700" t="s">
        <v>67</v>
      </c>
      <c r="BB700" t="s">
        <v>67</v>
      </c>
      <c r="BC700" t="s">
        <v>67</v>
      </c>
      <c r="BD700" t="s">
        <v>67</v>
      </c>
      <c r="BE700" t="s">
        <v>67</v>
      </c>
      <c r="BF700" t="s">
        <v>67</v>
      </c>
      <c r="BG700" t="s">
        <v>425</v>
      </c>
      <c r="BH700">
        <v>10</v>
      </c>
    </row>
    <row r="701" spans="1:60" x14ac:dyDescent="0.35">
      <c r="A701">
        <v>2023</v>
      </c>
      <c r="B701">
        <v>40</v>
      </c>
      <c r="C701" t="s">
        <v>60</v>
      </c>
      <c r="D701">
        <v>3</v>
      </c>
      <c r="E701" t="s">
        <v>171</v>
      </c>
      <c r="F701">
        <v>2023000020</v>
      </c>
      <c r="G701" t="s">
        <v>281</v>
      </c>
      <c r="H701">
        <v>998</v>
      </c>
      <c r="I701" t="s">
        <v>63</v>
      </c>
      <c r="J701">
        <v>9998</v>
      </c>
      <c r="K701" t="s">
        <v>63</v>
      </c>
      <c r="L701" t="s">
        <v>283</v>
      </c>
      <c r="M701" t="s">
        <v>283</v>
      </c>
      <c r="O701">
        <v>16</v>
      </c>
      <c r="P701" t="s">
        <v>67</v>
      </c>
      <c r="Q701">
        <v>99810</v>
      </c>
      <c r="R701" t="s">
        <v>83</v>
      </c>
      <c r="S701">
        <v>998</v>
      </c>
      <c r="T701" t="s">
        <v>84</v>
      </c>
      <c r="U701" t="s">
        <v>67</v>
      </c>
      <c r="V701" t="s">
        <v>67</v>
      </c>
      <c r="W701" t="s">
        <v>67</v>
      </c>
      <c r="X701" t="s">
        <v>67</v>
      </c>
      <c r="Y701" t="s">
        <v>138</v>
      </c>
      <c r="Z701">
        <v>41310</v>
      </c>
      <c r="AA701" t="s">
        <v>175</v>
      </c>
      <c r="AB701">
        <v>41300</v>
      </c>
      <c r="AC701" t="s">
        <v>167</v>
      </c>
      <c r="AD701" t="s">
        <v>67</v>
      </c>
      <c r="AE701">
        <v>110</v>
      </c>
      <c r="AF701" t="s">
        <v>76</v>
      </c>
      <c r="AG701" t="s">
        <v>250</v>
      </c>
      <c r="AH701" t="s">
        <v>251</v>
      </c>
      <c r="AI701">
        <v>2</v>
      </c>
      <c r="AK701" t="s">
        <v>67</v>
      </c>
      <c r="AM701" t="s">
        <v>67</v>
      </c>
      <c r="AN701" t="s">
        <v>79</v>
      </c>
      <c r="AO701">
        <v>1.821394</v>
      </c>
      <c r="AP701">
        <v>1.96950043252595</v>
      </c>
      <c r="AQ701">
        <v>1.8091618697563501</v>
      </c>
      <c r="AR701">
        <v>1.821394</v>
      </c>
      <c r="AS701">
        <v>1.96950043252595</v>
      </c>
      <c r="AT701">
        <v>1.8091618697563501</v>
      </c>
      <c r="AU701">
        <v>0</v>
      </c>
      <c r="AV701">
        <v>0</v>
      </c>
      <c r="AW701">
        <v>0</v>
      </c>
      <c r="AX701" t="s">
        <v>67</v>
      </c>
      <c r="AY701" t="s">
        <v>67</v>
      </c>
      <c r="AZ701" t="s">
        <v>67</v>
      </c>
      <c r="BA701" t="s">
        <v>67</v>
      </c>
      <c r="BB701" t="s">
        <v>67</v>
      </c>
      <c r="BC701" t="s">
        <v>67</v>
      </c>
      <c r="BD701" t="s">
        <v>67</v>
      </c>
      <c r="BE701" t="s">
        <v>67</v>
      </c>
      <c r="BF701" t="s">
        <v>67</v>
      </c>
      <c r="BG701" t="s">
        <v>425</v>
      </c>
      <c r="BH701">
        <v>10</v>
      </c>
    </row>
    <row r="702" spans="1:60" x14ac:dyDescent="0.35">
      <c r="A702">
        <v>2023</v>
      </c>
      <c r="B702">
        <v>40</v>
      </c>
      <c r="C702" t="s">
        <v>60</v>
      </c>
      <c r="D702">
        <v>3</v>
      </c>
      <c r="E702" t="s">
        <v>171</v>
      </c>
      <c r="F702">
        <v>2023000025</v>
      </c>
      <c r="G702" t="s">
        <v>337</v>
      </c>
      <c r="H702">
        <v>998</v>
      </c>
      <c r="I702" t="s">
        <v>63</v>
      </c>
      <c r="J702">
        <v>9998</v>
      </c>
      <c r="K702" t="s">
        <v>63</v>
      </c>
      <c r="L702" t="s">
        <v>339</v>
      </c>
      <c r="M702" t="s">
        <v>339</v>
      </c>
      <c r="O702">
        <v>2</v>
      </c>
      <c r="P702" t="s">
        <v>67</v>
      </c>
      <c r="Q702">
        <v>99810</v>
      </c>
      <c r="R702" t="s">
        <v>83</v>
      </c>
      <c r="S702">
        <v>998</v>
      </c>
      <c r="T702" t="s">
        <v>84</v>
      </c>
      <c r="U702" t="s">
        <v>67</v>
      </c>
      <c r="V702" t="s">
        <v>67</v>
      </c>
      <c r="W702" t="s">
        <v>67</v>
      </c>
      <c r="X702" t="s">
        <v>67</v>
      </c>
      <c r="Y702" t="s">
        <v>138</v>
      </c>
      <c r="Z702">
        <v>41310</v>
      </c>
      <c r="AA702" t="s">
        <v>175</v>
      </c>
      <c r="AB702">
        <v>41300</v>
      </c>
      <c r="AC702" t="s">
        <v>167</v>
      </c>
      <c r="AD702" t="s">
        <v>67</v>
      </c>
      <c r="AE702">
        <v>110</v>
      </c>
      <c r="AF702" t="s">
        <v>76</v>
      </c>
      <c r="AG702" t="s">
        <v>250</v>
      </c>
      <c r="AH702" t="s">
        <v>251</v>
      </c>
      <c r="AI702">
        <v>2</v>
      </c>
      <c r="AK702" t="s">
        <v>67</v>
      </c>
      <c r="AM702" t="s">
        <v>67</v>
      </c>
      <c r="AN702" t="s">
        <v>79</v>
      </c>
      <c r="AO702">
        <v>14.101582000000001</v>
      </c>
      <c r="AP702">
        <v>15.248250432526</v>
      </c>
      <c r="AQ702">
        <v>14.0068784994584</v>
      </c>
      <c r="AR702">
        <v>14.101582000000001</v>
      </c>
      <c r="AS702">
        <v>15.248250432526</v>
      </c>
      <c r="AT702">
        <v>14.0068784994584</v>
      </c>
      <c r="AU702">
        <v>0</v>
      </c>
      <c r="AV702">
        <v>0</v>
      </c>
      <c r="AW702">
        <v>0</v>
      </c>
      <c r="AX702" t="s">
        <v>67</v>
      </c>
      <c r="AY702" t="s">
        <v>67</v>
      </c>
      <c r="AZ702" t="s">
        <v>67</v>
      </c>
      <c r="BA702" t="s">
        <v>67</v>
      </c>
      <c r="BB702" t="s">
        <v>67</v>
      </c>
      <c r="BC702" t="s">
        <v>67</v>
      </c>
      <c r="BD702" t="s">
        <v>67</v>
      </c>
      <c r="BE702" t="s">
        <v>67</v>
      </c>
      <c r="BF702" t="s">
        <v>67</v>
      </c>
      <c r="BG702" t="s">
        <v>425</v>
      </c>
      <c r="BH702">
        <v>10</v>
      </c>
    </row>
    <row r="703" spans="1:60" x14ac:dyDescent="0.35">
      <c r="A703">
        <v>2023</v>
      </c>
      <c r="B703">
        <v>40</v>
      </c>
      <c r="C703" t="s">
        <v>60</v>
      </c>
      <c r="D703">
        <v>3</v>
      </c>
      <c r="E703" t="s">
        <v>171</v>
      </c>
      <c r="F703">
        <v>2023000078</v>
      </c>
      <c r="G703" t="s">
        <v>1827</v>
      </c>
      <c r="H703">
        <v>71</v>
      </c>
      <c r="I703" t="s">
        <v>229</v>
      </c>
      <c r="J703">
        <v>10010</v>
      </c>
      <c r="K703" t="s">
        <v>105</v>
      </c>
      <c r="L703" t="s">
        <v>1827</v>
      </c>
      <c r="M703" t="s">
        <v>867</v>
      </c>
      <c r="O703">
        <v>9</v>
      </c>
      <c r="P703" t="s">
        <v>67</v>
      </c>
      <c r="Q703">
        <v>11420</v>
      </c>
      <c r="R703" t="s">
        <v>150</v>
      </c>
      <c r="S703">
        <v>110</v>
      </c>
      <c r="T703" t="s">
        <v>110</v>
      </c>
      <c r="U703">
        <v>8530</v>
      </c>
      <c r="V703" t="s">
        <v>150</v>
      </c>
      <c r="W703" t="s">
        <v>112</v>
      </c>
      <c r="X703" t="s">
        <v>110</v>
      </c>
      <c r="Y703" t="s">
        <v>171</v>
      </c>
      <c r="Z703">
        <v>11001</v>
      </c>
      <c r="AA703" t="s">
        <v>152</v>
      </c>
      <c r="AB703">
        <v>11000</v>
      </c>
      <c r="AC703" t="s">
        <v>153</v>
      </c>
      <c r="AD703" t="s">
        <v>67</v>
      </c>
      <c r="AE703">
        <v>2100</v>
      </c>
      <c r="AF703" t="s">
        <v>235</v>
      </c>
      <c r="AG703" t="s">
        <v>115</v>
      </c>
      <c r="AH703" t="s">
        <v>116</v>
      </c>
      <c r="AI703">
        <v>1</v>
      </c>
      <c r="AK703" t="s">
        <v>67</v>
      </c>
      <c r="AM703" t="s">
        <v>67</v>
      </c>
      <c r="AN703" t="s">
        <v>79</v>
      </c>
      <c r="AO703">
        <v>464.77600000000001</v>
      </c>
      <c r="AP703">
        <v>502.56920415224897</v>
      </c>
      <c r="AQ703">
        <v>461.65465417030998</v>
      </c>
      <c r="AR703">
        <v>464.77600000000001</v>
      </c>
      <c r="AS703">
        <v>502.56920415224897</v>
      </c>
      <c r="AT703">
        <v>461.65465417030998</v>
      </c>
      <c r="AU703">
        <v>0</v>
      </c>
      <c r="AV703">
        <v>0</v>
      </c>
      <c r="AW703">
        <v>0</v>
      </c>
      <c r="AX703" t="s">
        <v>67</v>
      </c>
      <c r="AY703" t="s">
        <v>67</v>
      </c>
      <c r="AZ703" t="s">
        <v>67</v>
      </c>
      <c r="BA703" t="s">
        <v>67</v>
      </c>
      <c r="BB703" t="s">
        <v>67</v>
      </c>
      <c r="BC703" t="s">
        <v>67</v>
      </c>
      <c r="BD703" t="s">
        <v>67</v>
      </c>
      <c r="BE703" t="s">
        <v>67</v>
      </c>
      <c r="BF703" t="s">
        <v>67</v>
      </c>
      <c r="BG703" t="s">
        <v>425</v>
      </c>
      <c r="BH703">
        <v>10</v>
      </c>
    </row>
    <row r="704" spans="1:60" x14ac:dyDescent="0.35">
      <c r="A704">
        <v>2023</v>
      </c>
      <c r="B704">
        <v>40</v>
      </c>
      <c r="C704" t="s">
        <v>60</v>
      </c>
      <c r="D704">
        <v>14</v>
      </c>
      <c r="E704" t="s">
        <v>259</v>
      </c>
      <c r="F704">
        <v>2023000004</v>
      </c>
      <c r="G704" t="s">
        <v>350</v>
      </c>
      <c r="H704">
        <v>998</v>
      </c>
      <c r="I704" t="s">
        <v>63</v>
      </c>
      <c r="J704">
        <v>9998</v>
      </c>
      <c r="K704" t="s">
        <v>63</v>
      </c>
      <c r="L704" t="s">
        <v>352</v>
      </c>
      <c r="M704" t="s">
        <v>352</v>
      </c>
      <c r="O704" t="s">
        <v>353</v>
      </c>
      <c r="P704" t="s">
        <v>67</v>
      </c>
      <c r="Q704">
        <v>99810</v>
      </c>
      <c r="R704" t="s">
        <v>83</v>
      </c>
      <c r="S704">
        <v>998</v>
      </c>
      <c r="T704" t="s">
        <v>84</v>
      </c>
      <c r="U704" t="s">
        <v>67</v>
      </c>
      <c r="V704" t="s">
        <v>67</v>
      </c>
      <c r="W704" t="s">
        <v>67</v>
      </c>
      <c r="X704" t="s">
        <v>67</v>
      </c>
      <c r="Y704" t="s">
        <v>138</v>
      </c>
      <c r="Z704">
        <v>41308</v>
      </c>
      <c r="AA704" t="s">
        <v>354</v>
      </c>
      <c r="AB704">
        <v>41300</v>
      </c>
      <c r="AC704" t="s">
        <v>167</v>
      </c>
      <c r="AD704" t="s">
        <v>67</v>
      </c>
      <c r="AE704">
        <v>110</v>
      </c>
      <c r="AF704" t="s">
        <v>76</v>
      </c>
      <c r="AG704" t="s">
        <v>250</v>
      </c>
      <c r="AH704" t="s">
        <v>251</v>
      </c>
      <c r="AI704">
        <v>2</v>
      </c>
      <c r="AK704" t="s">
        <v>67</v>
      </c>
      <c r="AM704" t="s">
        <v>67</v>
      </c>
      <c r="AN704" t="s">
        <v>79</v>
      </c>
      <c r="AO704">
        <v>1.14137</v>
      </c>
      <c r="AP704">
        <v>1.2341803633218</v>
      </c>
      <c r="AQ704">
        <v>1.1337047795720201</v>
      </c>
      <c r="AR704">
        <v>1.14137</v>
      </c>
      <c r="AS704">
        <v>1.2341803633218</v>
      </c>
      <c r="AT704">
        <v>1.1337047795720201</v>
      </c>
      <c r="AU704">
        <v>0</v>
      </c>
      <c r="AV704">
        <v>0</v>
      </c>
      <c r="AW704">
        <v>0</v>
      </c>
      <c r="AX704" t="s">
        <v>67</v>
      </c>
      <c r="AY704" t="s">
        <v>67</v>
      </c>
      <c r="AZ704" t="s">
        <v>67</v>
      </c>
      <c r="BA704" t="s">
        <v>67</v>
      </c>
      <c r="BB704" t="s">
        <v>67</v>
      </c>
      <c r="BC704" t="s">
        <v>67</v>
      </c>
      <c r="BD704" t="s">
        <v>67</v>
      </c>
      <c r="BE704" t="s">
        <v>67</v>
      </c>
      <c r="BF704" t="s">
        <v>67</v>
      </c>
      <c r="BG704" t="s">
        <v>425</v>
      </c>
      <c r="BH704">
        <v>10</v>
      </c>
    </row>
    <row r="705" spans="1:60" x14ac:dyDescent="0.35">
      <c r="A705">
        <v>2023</v>
      </c>
      <c r="B705">
        <v>40</v>
      </c>
      <c r="C705" t="s">
        <v>60</v>
      </c>
      <c r="D705">
        <v>3</v>
      </c>
      <c r="E705" t="s">
        <v>171</v>
      </c>
      <c r="F705">
        <v>2023000051</v>
      </c>
      <c r="G705" t="s">
        <v>1828</v>
      </c>
      <c r="H705">
        <v>238</v>
      </c>
      <c r="I705" t="s">
        <v>427</v>
      </c>
      <c r="J705">
        <v>10001</v>
      </c>
      <c r="K705" t="s">
        <v>428</v>
      </c>
      <c r="L705" t="s">
        <v>1829</v>
      </c>
      <c r="M705" t="s">
        <v>1830</v>
      </c>
      <c r="O705" t="s">
        <v>1831</v>
      </c>
      <c r="P705" t="s">
        <v>67</v>
      </c>
      <c r="Q705">
        <v>99810</v>
      </c>
      <c r="R705" t="s">
        <v>83</v>
      </c>
      <c r="S705">
        <v>998</v>
      </c>
      <c r="T705" t="s">
        <v>84</v>
      </c>
      <c r="U705" t="s">
        <v>67</v>
      </c>
      <c r="V705" t="s">
        <v>67</v>
      </c>
      <c r="W705" t="s">
        <v>67</v>
      </c>
      <c r="X705" t="s">
        <v>67</v>
      </c>
      <c r="Y705" t="s">
        <v>138</v>
      </c>
      <c r="Z705">
        <v>41122</v>
      </c>
      <c r="AA705" t="s">
        <v>806</v>
      </c>
      <c r="AB705">
        <v>41100</v>
      </c>
      <c r="AC705" t="s">
        <v>139</v>
      </c>
      <c r="AD705" t="s">
        <v>67</v>
      </c>
      <c r="AE705">
        <v>110</v>
      </c>
      <c r="AF705" t="s">
        <v>76</v>
      </c>
      <c r="AG705" t="s">
        <v>140</v>
      </c>
      <c r="AH705" t="s">
        <v>141</v>
      </c>
      <c r="AI705">
        <v>1</v>
      </c>
      <c r="AK705" t="s">
        <v>67</v>
      </c>
      <c r="AM705" t="s">
        <v>67</v>
      </c>
      <c r="AN705" t="s">
        <v>79</v>
      </c>
      <c r="AO705">
        <v>40</v>
      </c>
      <c r="AP705">
        <v>43.252595155709301</v>
      </c>
      <c r="AQ705">
        <v>39.731367727275902</v>
      </c>
      <c r="AR705">
        <v>40</v>
      </c>
      <c r="AS705">
        <v>43.252595155709301</v>
      </c>
      <c r="AT705">
        <v>39.731367727275902</v>
      </c>
      <c r="AU705">
        <v>0</v>
      </c>
      <c r="AV705">
        <v>0</v>
      </c>
      <c r="AW705">
        <v>0</v>
      </c>
      <c r="AX705" t="s">
        <v>67</v>
      </c>
      <c r="AY705" t="s">
        <v>67</v>
      </c>
      <c r="AZ705" t="s">
        <v>67</v>
      </c>
      <c r="BA705" t="s">
        <v>67</v>
      </c>
      <c r="BB705" t="s">
        <v>67</v>
      </c>
      <c r="BC705" t="s">
        <v>67</v>
      </c>
      <c r="BD705" t="s">
        <v>67</v>
      </c>
      <c r="BE705" t="s">
        <v>67</v>
      </c>
      <c r="BF705" t="s">
        <v>67</v>
      </c>
      <c r="BG705" t="s">
        <v>425</v>
      </c>
      <c r="BH705">
        <v>10</v>
      </c>
    </row>
    <row r="706" spans="1:60" x14ac:dyDescent="0.35">
      <c r="A706">
        <v>2023</v>
      </c>
      <c r="B706">
        <v>40</v>
      </c>
      <c r="C706" t="s">
        <v>60</v>
      </c>
      <c r="D706">
        <v>3</v>
      </c>
      <c r="E706" t="s">
        <v>171</v>
      </c>
      <c r="F706">
        <v>2023000084</v>
      </c>
      <c r="G706" t="s">
        <v>1832</v>
      </c>
      <c r="H706">
        <v>540</v>
      </c>
      <c r="I706" t="s">
        <v>838</v>
      </c>
      <c r="J706">
        <v>10007</v>
      </c>
      <c r="K706" t="s">
        <v>185</v>
      </c>
      <c r="L706" t="s">
        <v>1832</v>
      </c>
      <c r="M706" t="s">
        <v>867</v>
      </c>
      <c r="O706" t="s">
        <v>67</v>
      </c>
      <c r="P706" t="s">
        <v>67</v>
      </c>
      <c r="Q706">
        <v>11420</v>
      </c>
      <c r="R706" t="s">
        <v>150</v>
      </c>
      <c r="S706">
        <v>110</v>
      </c>
      <c r="T706" t="s">
        <v>110</v>
      </c>
      <c r="U706">
        <v>8530</v>
      </c>
      <c r="V706" t="s">
        <v>150</v>
      </c>
      <c r="W706" t="s">
        <v>112</v>
      </c>
      <c r="X706" t="s">
        <v>110</v>
      </c>
      <c r="Y706" t="s">
        <v>171</v>
      </c>
      <c r="Z706">
        <v>11001</v>
      </c>
      <c r="AA706" t="s">
        <v>152</v>
      </c>
      <c r="AB706">
        <v>11000</v>
      </c>
      <c r="AC706" t="s">
        <v>153</v>
      </c>
      <c r="AD706" t="s">
        <v>67</v>
      </c>
      <c r="AE706">
        <v>2100</v>
      </c>
      <c r="AF706" t="s">
        <v>235</v>
      </c>
      <c r="AG706" t="s">
        <v>115</v>
      </c>
      <c r="AH706" t="s">
        <v>116</v>
      </c>
      <c r="AI706">
        <v>1</v>
      </c>
      <c r="AK706" t="s">
        <v>67</v>
      </c>
      <c r="AM706" t="s">
        <v>67</v>
      </c>
      <c r="AN706" t="s">
        <v>79</v>
      </c>
      <c r="AO706">
        <v>20.928000000000001</v>
      </c>
      <c r="AP706">
        <v>22.629757785467099</v>
      </c>
      <c r="AQ706">
        <v>20.787451594910799</v>
      </c>
      <c r="AR706">
        <v>20.928000000000001</v>
      </c>
      <c r="AS706">
        <v>22.629757785467099</v>
      </c>
      <c r="AT706">
        <v>20.787451594910799</v>
      </c>
      <c r="AU706">
        <v>0</v>
      </c>
      <c r="AV706">
        <v>0</v>
      </c>
      <c r="AW706">
        <v>0</v>
      </c>
      <c r="AX706" t="s">
        <v>67</v>
      </c>
      <c r="AY706" t="s">
        <v>67</v>
      </c>
      <c r="AZ706" t="s">
        <v>67</v>
      </c>
      <c r="BA706" t="s">
        <v>67</v>
      </c>
      <c r="BB706" t="s">
        <v>67</v>
      </c>
      <c r="BC706" t="s">
        <v>67</v>
      </c>
      <c r="BD706" t="s">
        <v>67</v>
      </c>
      <c r="BE706" t="s">
        <v>67</v>
      </c>
      <c r="BF706" t="s">
        <v>67</v>
      </c>
      <c r="BG706" t="s">
        <v>425</v>
      </c>
      <c r="BH706">
        <v>10</v>
      </c>
    </row>
    <row r="707" spans="1:60" x14ac:dyDescent="0.35">
      <c r="A707">
        <v>2019</v>
      </c>
      <c r="B707">
        <v>40</v>
      </c>
      <c r="C707" t="s">
        <v>60</v>
      </c>
      <c r="D707">
        <v>1</v>
      </c>
      <c r="E707" t="s">
        <v>422</v>
      </c>
      <c r="F707" t="s">
        <v>1833</v>
      </c>
      <c r="G707" t="s">
        <v>423</v>
      </c>
      <c r="H707">
        <v>998</v>
      </c>
      <c r="I707" t="s">
        <v>63</v>
      </c>
      <c r="J707">
        <v>9998</v>
      </c>
      <c r="K707" t="s">
        <v>63</v>
      </c>
      <c r="L707" t="s">
        <v>1834</v>
      </c>
      <c r="M707" t="s">
        <v>67</v>
      </c>
      <c r="O707">
        <v>11.5</v>
      </c>
      <c r="P707" t="s">
        <v>67</v>
      </c>
      <c r="Q707">
        <v>99810</v>
      </c>
      <c r="R707" t="s">
        <v>83</v>
      </c>
      <c r="S707">
        <v>998</v>
      </c>
      <c r="T707" t="s">
        <v>84</v>
      </c>
      <c r="U707" t="s">
        <v>67</v>
      </c>
      <c r="V707" t="s">
        <v>67</v>
      </c>
      <c r="W707" t="s">
        <v>67</v>
      </c>
      <c r="X707" t="s">
        <v>67</v>
      </c>
      <c r="Y707" t="s">
        <v>264</v>
      </c>
      <c r="Z707">
        <v>47138</v>
      </c>
      <c r="AA707" t="s">
        <v>264</v>
      </c>
      <c r="AB707">
        <v>47000</v>
      </c>
      <c r="AC707" t="s">
        <v>265</v>
      </c>
      <c r="AD707" t="s">
        <v>67</v>
      </c>
      <c r="AE707">
        <v>110</v>
      </c>
      <c r="AF707" t="s">
        <v>76</v>
      </c>
      <c r="AG707" t="s">
        <v>88</v>
      </c>
      <c r="AH707" t="s">
        <v>89</v>
      </c>
      <c r="AI707">
        <v>2</v>
      </c>
      <c r="AK707" t="s">
        <v>67</v>
      </c>
      <c r="AM707" t="s">
        <v>67</v>
      </c>
      <c r="AN707" t="s">
        <v>79</v>
      </c>
      <c r="AO707">
        <v>22.873602000000002</v>
      </c>
      <c r="AP707">
        <v>25.6057337960372</v>
      </c>
      <c r="AQ707">
        <v>25.8794880558717</v>
      </c>
      <c r="AR707">
        <v>22.873602000000002</v>
      </c>
      <c r="AS707">
        <v>25.6057337960372</v>
      </c>
      <c r="AT707">
        <v>25.8794880558717</v>
      </c>
      <c r="AU707">
        <v>0</v>
      </c>
      <c r="AV707">
        <v>0</v>
      </c>
      <c r="AW707">
        <v>0</v>
      </c>
      <c r="AX707" t="s">
        <v>67</v>
      </c>
      <c r="AY707" t="s">
        <v>67</v>
      </c>
      <c r="AZ707" t="s">
        <v>67</v>
      </c>
      <c r="BA707" t="s">
        <v>67</v>
      </c>
      <c r="BB707" t="s">
        <v>67</v>
      </c>
      <c r="BC707" t="s">
        <v>67</v>
      </c>
      <c r="BD707" t="s">
        <v>67</v>
      </c>
      <c r="BE707" t="s">
        <v>67</v>
      </c>
      <c r="BF707" t="s">
        <v>67</v>
      </c>
      <c r="BG707" t="s">
        <v>1835</v>
      </c>
      <c r="BH707">
        <v>10</v>
      </c>
    </row>
    <row r="708" spans="1:60" x14ac:dyDescent="0.35">
      <c r="A708">
        <v>2019</v>
      </c>
      <c r="B708">
        <v>40</v>
      </c>
      <c r="C708" t="s">
        <v>60</v>
      </c>
      <c r="D708">
        <v>3</v>
      </c>
      <c r="E708" t="s">
        <v>171</v>
      </c>
      <c r="F708" t="s">
        <v>1836</v>
      </c>
      <c r="G708" t="s">
        <v>445</v>
      </c>
      <c r="H708">
        <v>998</v>
      </c>
      <c r="I708" t="s">
        <v>63</v>
      </c>
      <c r="J708">
        <v>9998</v>
      </c>
      <c r="K708" t="s">
        <v>63</v>
      </c>
      <c r="L708" t="s">
        <v>1837</v>
      </c>
      <c r="M708" t="s">
        <v>67</v>
      </c>
      <c r="O708">
        <v>16.100000000000001</v>
      </c>
      <c r="P708" t="s">
        <v>67</v>
      </c>
      <c r="Q708">
        <v>99810</v>
      </c>
      <c r="R708" t="s">
        <v>83</v>
      </c>
      <c r="S708">
        <v>998</v>
      </c>
      <c r="T708" t="s">
        <v>84</v>
      </c>
      <c r="U708" t="s">
        <v>67</v>
      </c>
      <c r="V708" t="s">
        <v>67</v>
      </c>
      <c r="W708" t="s">
        <v>67</v>
      </c>
      <c r="X708" t="s">
        <v>67</v>
      </c>
      <c r="Y708" t="s">
        <v>447</v>
      </c>
      <c r="Z708">
        <v>41310</v>
      </c>
      <c r="AA708" t="s">
        <v>175</v>
      </c>
      <c r="AB708">
        <v>41000</v>
      </c>
      <c r="AC708" t="s">
        <v>87</v>
      </c>
      <c r="AD708" t="s">
        <v>67</v>
      </c>
      <c r="AE708">
        <v>110</v>
      </c>
      <c r="AF708" t="s">
        <v>76</v>
      </c>
      <c r="AG708" t="s">
        <v>88</v>
      </c>
      <c r="AH708" t="s">
        <v>89</v>
      </c>
      <c r="AI708">
        <v>2</v>
      </c>
      <c r="AK708" t="s">
        <v>67</v>
      </c>
      <c r="AM708" t="s">
        <v>67</v>
      </c>
      <c r="AN708" t="s">
        <v>79</v>
      </c>
      <c r="AO708">
        <v>2517.4073903333301</v>
      </c>
      <c r="AP708">
        <v>2818.09850031718</v>
      </c>
      <c r="AQ708">
        <v>2848.2271611569799</v>
      </c>
      <c r="AR708">
        <v>2517.4073903333301</v>
      </c>
      <c r="AS708">
        <v>2818.09850031718</v>
      </c>
      <c r="AT708">
        <v>2848.2271611569799</v>
      </c>
      <c r="AU708">
        <v>0</v>
      </c>
      <c r="AV708">
        <v>0</v>
      </c>
      <c r="AW708">
        <v>0</v>
      </c>
      <c r="AX708" t="s">
        <v>67</v>
      </c>
      <c r="AY708" t="s">
        <v>67</v>
      </c>
      <c r="AZ708" t="s">
        <v>67</v>
      </c>
      <c r="BA708" t="s">
        <v>67</v>
      </c>
      <c r="BB708" t="s">
        <v>67</v>
      </c>
      <c r="BC708" t="s">
        <v>67</v>
      </c>
      <c r="BD708" t="s">
        <v>67</v>
      </c>
      <c r="BE708" t="s">
        <v>67</v>
      </c>
      <c r="BF708" t="s">
        <v>67</v>
      </c>
      <c r="BG708" t="s">
        <v>1835</v>
      </c>
      <c r="BH708">
        <v>10</v>
      </c>
    </row>
    <row r="709" spans="1:60" x14ac:dyDescent="0.35">
      <c r="A709">
        <v>2019</v>
      </c>
      <c r="B709">
        <v>40</v>
      </c>
      <c r="C709" t="s">
        <v>60</v>
      </c>
      <c r="D709">
        <v>3</v>
      </c>
      <c r="E709" t="s">
        <v>171</v>
      </c>
      <c r="F709" t="s">
        <v>1838</v>
      </c>
      <c r="G709" t="s">
        <v>448</v>
      </c>
      <c r="H709">
        <v>998</v>
      </c>
      <c r="I709" t="s">
        <v>63</v>
      </c>
      <c r="J709">
        <v>9998</v>
      </c>
      <c r="K709" t="s">
        <v>63</v>
      </c>
      <c r="L709" t="s">
        <v>1839</v>
      </c>
      <c r="M709" t="s">
        <v>67</v>
      </c>
      <c r="O709">
        <v>16.100000000000001</v>
      </c>
      <c r="P709" t="s">
        <v>67</v>
      </c>
      <c r="Q709">
        <v>99810</v>
      </c>
      <c r="R709" t="s">
        <v>83</v>
      </c>
      <c r="S709">
        <v>998</v>
      </c>
      <c r="T709" t="s">
        <v>84</v>
      </c>
      <c r="U709" t="s">
        <v>67</v>
      </c>
      <c r="V709" t="s">
        <v>67</v>
      </c>
      <c r="W709" t="s">
        <v>67</v>
      </c>
      <c r="X709" t="s">
        <v>67</v>
      </c>
      <c r="Y709" t="s">
        <v>447</v>
      </c>
      <c r="Z709">
        <v>41310</v>
      </c>
      <c r="AA709" t="s">
        <v>175</v>
      </c>
      <c r="AB709">
        <v>41000</v>
      </c>
      <c r="AC709" t="s">
        <v>87</v>
      </c>
      <c r="AD709" t="s">
        <v>67</v>
      </c>
      <c r="AE709">
        <v>110</v>
      </c>
      <c r="AF709" t="s">
        <v>76</v>
      </c>
      <c r="AG709" t="s">
        <v>88</v>
      </c>
      <c r="AH709" t="s">
        <v>89</v>
      </c>
      <c r="AI709">
        <v>2</v>
      </c>
      <c r="AK709" t="s">
        <v>67</v>
      </c>
      <c r="AM709" t="s">
        <v>67</v>
      </c>
      <c r="AN709" t="s">
        <v>79</v>
      </c>
      <c r="AO709">
        <v>1070.4180747</v>
      </c>
      <c r="AP709">
        <v>1198.27389980969</v>
      </c>
      <c r="AQ709">
        <v>1211.0848033024199</v>
      </c>
      <c r="AR709">
        <v>1070.4180747</v>
      </c>
      <c r="AS709">
        <v>1198.27389980969</v>
      </c>
      <c r="AT709">
        <v>1211.0848033024199</v>
      </c>
      <c r="AU709">
        <v>0</v>
      </c>
      <c r="AV709">
        <v>0</v>
      </c>
      <c r="AW709">
        <v>0</v>
      </c>
      <c r="AX709" t="s">
        <v>67</v>
      </c>
      <c r="AY709" t="s">
        <v>67</v>
      </c>
      <c r="AZ709" t="s">
        <v>67</v>
      </c>
      <c r="BA709" t="s">
        <v>67</v>
      </c>
      <c r="BB709" t="s">
        <v>67</v>
      </c>
      <c r="BC709" t="s">
        <v>67</v>
      </c>
      <c r="BD709" t="s">
        <v>67</v>
      </c>
      <c r="BE709" t="s">
        <v>67</v>
      </c>
      <c r="BF709" t="s">
        <v>67</v>
      </c>
      <c r="BG709" t="s">
        <v>1835</v>
      </c>
      <c r="BH709">
        <v>10</v>
      </c>
    </row>
    <row r="710" spans="1:60" x14ac:dyDescent="0.35">
      <c r="A710">
        <v>2019</v>
      </c>
      <c r="B710">
        <v>40</v>
      </c>
      <c r="C710" t="s">
        <v>60</v>
      </c>
      <c r="D710">
        <v>3</v>
      </c>
      <c r="E710" t="s">
        <v>171</v>
      </c>
      <c r="F710" t="s">
        <v>1840</v>
      </c>
      <c r="G710" t="s">
        <v>450</v>
      </c>
      <c r="H710">
        <v>998</v>
      </c>
      <c r="I710" t="s">
        <v>63</v>
      </c>
      <c r="J710">
        <v>9998</v>
      </c>
      <c r="K710" t="s">
        <v>63</v>
      </c>
      <c r="L710" t="s">
        <v>1841</v>
      </c>
      <c r="M710" t="s">
        <v>67</v>
      </c>
      <c r="O710">
        <v>16.100000000000001</v>
      </c>
      <c r="P710" t="s">
        <v>67</v>
      </c>
      <c r="Q710">
        <v>99810</v>
      </c>
      <c r="R710" t="s">
        <v>83</v>
      </c>
      <c r="S710">
        <v>998</v>
      </c>
      <c r="T710" t="s">
        <v>84</v>
      </c>
      <c r="U710" t="s">
        <v>67</v>
      </c>
      <c r="V710" t="s">
        <v>67</v>
      </c>
      <c r="W710" t="s">
        <v>67</v>
      </c>
      <c r="X710" t="s">
        <v>67</v>
      </c>
      <c r="Y710" t="s">
        <v>447</v>
      </c>
      <c r="Z710">
        <v>41310</v>
      </c>
      <c r="AA710" t="s">
        <v>175</v>
      </c>
      <c r="AB710">
        <v>41000</v>
      </c>
      <c r="AC710" t="s">
        <v>87</v>
      </c>
      <c r="AD710" t="s">
        <v>67</v>
      </c>
      <c r="AE710">
        <v>110</v>
      </c>
      <c r="AF710" t="s">
        <v>76</v>
      </c>
      <c r="AG710" t="s">
        <v>88</v>
      </c>
      <c r="AH710" t="s">
        <v>89</v>
      </c>
      <c r="AI710">
        <v>2</v>
      </c>
      <c r="AK710" t="s">
        <v>67</v>
      </c>
      <c r="AM710" t="s">
        <v>67</v>
      </c>
      <c r="AN710" t="s">
        <v>79</v>
      </c>
      <c r="AO710">
        <v>2160.9660845666699</v>
      </c>
      <c r="AP710">
        <v>2419.0821499682802</v>
      </c>
      <c r="AQ710">
        <v>2444.9448746501298</v>
      </c>
      <c r="AR710">
        <v>2160.9660845666699</v>
      </c>
      <c r="AS710">
        <v>2419.0821499682802</v>
      </c>
      <c r="AT710">
        <v>2444.9448746501298</v>
      </c>
      <c r="AU710">
        <v>0</v>
      </c>
      <c r="AV710">
        <v>0</v>
      </c>
      <c r="AW710">
        <v>0</v>
      </c>
      <c r="AX710" t="s">
        <v>67</v>
      </c>
      <c r="AY710" t="s">
        <v>67</v>
      </c>
      <c r="AZ710" t="s">
        <v>67</v>
      </c>
      <c r="BA710" t="s">
        <v>67</v>
      </c>
      <c r="BB710" t="s">
        <v>67</v>
      </c>
      <c r="BC710" t="s">
        <v>67</v>
      </c>
      <c r="BD710" t="s">
        <v>67</v>
      </c>
      <c r="BE710" t="s">
        <v>67</v>
      </c>
      <c r="BF710" t="s">
        <v>67</v>
      </c>
      <c r="BG710" t="s">
        <v>1835</v>
      </c>
      <c r="BH710">
        <v>10</v>
      </c>
    </row>
    <row r="711" spans="1:60" x14ac:dyDescent="0.35">
      <c r="A711">
        <v>2019</v>
      </c>
      <c r="B711">
        <v>40</v>
      </c>
      <c r="C711" t="s">
        <v>60</v>
      </c>
      <c r="D711">
        <v>3</v>
      </c>
      <c r="E711" t="s">
        <v>171</v>
      </c>
      <c r="F711" t="s">
        <v>1842</v>
      </c>
      <c r="G711" t="s">
        <v>452</v>
      </c>
      <c r="H711">
        <v>998</v>
      </c>
      <c r="I711" t="s">
        <v>63</v>
      </c>
      <c r="J711">
        <v>9998</v>
      </c>
      <c r="K711" t="s">
        <v>63</v>
      </c>
      <c r="L711" t="s">
        <v>1843</v>
      </c>
      <c r="M711" t="s">
        <v>67</v>
      </c>
      <c r="O711">
        <v>16.100000000000001</v>
      </c>
      <c r="P711" t="s">
        <v>67</v>
      </c>
      <c r="Q711">
        <v>99810</v>
      </c>
      <c r="R711" t="s">
        <v>83</v>
      </c>
      <c r="S711">
        <v>998</v>
      </c>
      <c r="T711" t="s">
        <v>84</v>
      </c>
      <c r="U711" t="s">
        <v>67</v>
      </c>
      <c r="V711" t="s">
        <v>67</v>
      </c>
      <c r="W711" t="s">
        <v>67</v>
      </c>
      <c r="X711" t="s">
        <v>67</v>
      </c>
      <c r="Y711" t="s">
        <v>447</v>
      </c>
      <c r="Z711">
        <v>41310</v>
      </c>
      <c r="AA711" t="s">
        <v>175</v>
      </c>
      <c r="AB711">
        <v>41000</v>
      </c>
      <c r="AC711" t="s">
        <v>87</v>
      </c>
      <c r="AD711" t="s">
        <v>67</v>
      </c>
      <c r="AE711">
        <v>110</v>
      </c>
      <c r="AF711" t="s">
        <v>76</v>
      </c>
      <c r="AG711" t="s">
        <v>88</v>
      </c>
      <c r="AH711" t="s">
        <v>89</v>
      </c>
      <c r="AI711">
        <v>2</v>
      </c>
      <c r="AK711" t="s">
        <v>67</v>
      </c>
      <c r="AM711" t="s">
        <v>67</v>
      </c>
      <c r="AN711" t="s">
        <v>79</v>
      </c>
      <c r="AO711">
        <v>2666.1233489666702</v>
      </c>
      <c r="AP711">
        <v>2984.57780025374</v>
      </c>
      <c r="AQ711">
        <v>3016.4863131335201</v>
      </c>
      <c r="AR711">
        <v>2666.1233489666702</v>
      </c>
      <c r="AS711">
        <v>2984.57780025374</v>
      </c>
      <c r="AT711">
        <v>3016.4863131335201</v>
      </c>
      <c r="AU711">
        <v>0</v>
      </c>
      <c r="AV711">
        <v>0</v>
      </c>
      <c r="AW711">
        <v>0</v>
      </c>
      <c r="AX711" t="s">
        <v>67</v>
      </c>
      <c r="AY711" t="s">
        <v>67</v>
      </c>
      <c r="AZ711" t="s">
        <v>67</v>
      </c>
      <c r="BA711" t="s">
        <v>67</v>
      </c>
      <c r="BB711" t="s">
        <v>67</v>
      </c>
      <c r="BC711" t="s">
        <v>67</v>
      </c>
      <c r="BD711" t="s">
        <v>67</v>
      </c>
      <c r="BE711" t="s">
        <v>67</v>
      </c>
      <c r="BF711" t="s">
        <v>67</v>
      </c>
      <c r="BG711" t="s">
        <v>1835</v>
      </c>
      <c r="BH711">
        <v>10</v>
      </c>
    </row>
    <row r="712" spans="1:60" x14ac:dyDescent="0.35">
      <c r="A712">
        <v>2019</v>
      </c>
      <c r="B712">
        <v>40</v>
      </c>
      <c r="C712" t="s">
        <v>60</v>
      </c>
      <c r="D712">
        <v>3</v>
      </c>
      <c r="E712" t="s">
        <v>171</v>
      </c>
      <c r="F712" t="s">
        <v>1844</v>
      </c>
      <c r="G712" t="s">
        <v>454</v>
      </c>
      <c r="H712">
        <v>998</v>
      </c>
      <c r="I712" t="s">
        <v>63</v>
      </c>
      <c r="J712">
        <v>9998</v>
      </c>
      <c r="K712" t="s">
        <v>63</v>
      </c>
      <c r="L712" t="s">
        <v>1845</v>
      </c>
      <c r="M712" t="s">
        <v>67</v>
      </c>
      <c r="O712">
        <v>16.100000000000001</v>
      </c>
      <c r="P712" t="s">
        <v>67</v>
      </c>
      <c r="Q712">
        <v>99810</v>
      </c>
      <c r="R712" t="s">
        <v>83</v>
      </c>
      <c r="S712">
        <v>998</v>
      </c>
      <c r="T712" t="s">
        <v>84</v>
      </c>
      <c r="U712" t="s">
        <v>67</v>
      </c>
      <c r="V712" t="s">
        <v>67</v>
      </c>
      <c r="W712" t="s">
        <v>67</v>
      </c>
      <c r="X712" t="s">
        <v>67</v>
      </c>
      <c r="Y712" t="s">
        <v>447</v>
      </c>
      <c r="Z712">
        <v>41310</v>
      </c>
      <c r="AA712" t="s">
        <v>175</v>
      </c>
      <c r="AB712">
        <v>41000</v>
      </c>
      <c r="AC712" t="s">
        <v>87</v>
      </c>
      <c r="AD712" t="s">
        <v>67</v>
      </c>
      <c r="AE712">
        <v>110</v>
      </c>
      <c r="AF712" t="s">
        <v>76</v>
      </c>
      <c r="AG712" t="s">
        <v>88</v>
      </c>
      <c r="AH712" t="s">
        <v>89</v>
      </c>
      <c r="AI712">
        <v>2</v>
      </c>
      <c r="AK712" t="s">
        <v>67</v>
      </c>
      <c r="AM712" t="s">
        <v>67</v>
      </c>
      <c r="AN712" t="s">
        <v>79</v>
      </c>
      <c r="AO712">
        <v>2770.4002230000001</v>
      </c>
      <c r="AP712">
        <v>3101.31</v>
      </c>
      <c r="AQ712">
        <v>3134.4665121441199</v>
      </c>
      <c r="AR712">
        <v>2770.4002230000001</v>
      </c>
      <c r="AS712">
        <v>3101.31</v>
      </c>
      <c r="AT712">
        <v>3134.4665121441199</v>
      </c>
      <c r="AU712">
        <v>0</v>
      </c>
      <c r="AV712">
        <v>0</v>
      </c>
      <c r="AW712">
        <v>0</v>
      </c>
      <c r="AX712" t="s">
        <v>67</v>
      </c>
      <c r="AY712" t="s">
        <v>67</v>
      </c>
      <c r="AZ712" t="s">
        <v>67</v>
      </c>
      <c r="BA712" t="s">
        <v>67</v>
      </c>
      <c r="BB712" t="s">
        <v>67</v>
      </c>
      <c r="BC712" t="s">
        <v>67</v>
      </c>
      <c r="BD712" t="s">
        <v>67</v>
      </c>
      <c r="BE712" t="s">
        <v>67</v>
      </c>
      <c r="BF712" t="s">
        <v>67</v>
      </c>
      <c r="BG712" t="s">
        <v>1835</v>
      </c>
      <c r="BH712">
        <v>10</v>
      </c>
    </row>
    <row r="713" spans="1:60" x14ac:dyDescent="0.35">
      <c r="A713">
        <v>2019</v>
      </c>
      <c r="B713">
        <v>40</v>
      </c>
      <c r="C713" t="s">
        <v>60</v>
      </c>
      <c r="D713">
        <v>3</v>
      </c>
      <c r="E713" t="s">
        <v>171</v>
      </c>
      <c r="F713" t="s">
        <v>1846</v>
      </c>
      <c r="G713" t="s">
        <v>456</v>
      </c>
      <c r="H713">
        <v>998</v>
      </c>
      <c r="I713" t="s">
        <v>63</v>
      </c>
      <c r="J713">
        <v>9998</v>
      </c>
      <c r="K713" t="s">
        <v>63</v>
      </c>
      <c r="L713" t="s">
        <v>1847</v>
      </c>
      <c r="M713" t="s">
        <v>67</v>
      </c>
      <c r="O713">
        <v>16.100000000000001</v>
      </c>
      <c r="P713" t="s">
        <v>67</v>
      </c>
      <c r="Q713">
        <v>99810</v>
      </c>
      <c r="R713" t="s">
        <v>83</v>
      </c>
      <c r="S713">
        <v>998</v>
      </c>
      <c r="T713" t="s">
        <v>84</v>
      </c>
      <c r="U713" t="s">
        <v>67</v>
      </c>
      <c r="V713" t="s">
        <v>67</v>
      </c>
      <c r="W713" t="s">
        <v>67</v>
      </c>
      <c r="X713" t="s">
        <v>67</v>
      </c>
      <c r="Y713" t="s">
        <v>447</v>
      </c>
      <c r="Z713">
        <v>41310</v>
      </c>
      <c r="AA713" t="s">
        <v>175</v>
      </c>
      <c r="AB713">
        <v>41000</v>
      </c>
      <c r="AC713" t="s">
        <v>87</v>
      </c>
      <c r="AD713" t="s">
        <v>67</v>
      </c>
      <c r="AE713">
        <v>110</v>
      </c>
      <c r="AF713" t="s">
        <v>76</v>
      </c>
      <c r="AG713" t="s">
        <v>88</v>
      </c>
      <c r="AH713" t="s">
        <v>89</v>
      </c>
      <c r="AI713">
        <v>2</v>
      </c>
      <c r="AK713" t="s">
        <v>67</v>
      </c>
      <c r="AM713" t="s">
        <v>67</v>
      </c>
      <c r="AN713" t="s">
        <v>79</v>
      </c>
      <c r="AO713">
        <v>1249.85779163333</v>
      </c>
      <c r="AP713">
        <v>1399.1467498414099</v>
      </c>
      <c r="AQ713">
        <v>1414.10521133108</v>
      </c>
      <c r="AR713">
        <v>1249.85779163333</v>
      </c>
      <c r="AS713">
        <v>1399.1467498414099</v>
      </c>
      <c r="AT713">
        <v>1414.10521133108</v>
      </c>
      <c r="AU713">
        <v>0</v>
      </c>
      <c r="AV713">
        <v>0</v>
      </c>
      <c r="AW713">
        <v>0</v>
      </c>
      <c r="AX713" t="s">
        <v>67</v>
      </c>
      <c r="AY713" t="s">
        <v>67</v>
      </c>
      <c r="AZ713" t="s">
        <v>67</v>
      </c>
      <c r="BA713" t="s">
        <v>67</v>
      </c>
      <c r="BB713" t="s">
        <v>67</v>
      </c>
      <c r="BC713" t="s">
        <v>67</v>
      </c>
      <c r="BD713" t="s">
        <v>67</v>
      </c>
      <c r="BE713" t="s">
        <v>67</v>
      </c>
      <c r="BF713" t="s">
        <v>67</v>
      </c>
      <c r="BG713" t="s">
        <v>1835</v>
      </c>
      <c r="BH713">
        <v>10</v>
      </c>
    </row>
    <row r="714" spans="1:60" x14ac:dyDescent="0.35">
      <c r="A714">
        <v>2019</v>
      </c>
      <c r="B714">
        <v>40</v>
      </c>
      <c r="C714" t="s">
        <v>60</v>
      </c>
      <c r="D714">
        <v>3</v>
      </c>
      <c r="E714" t="s">
        <v>171</v>
      </c>
      <c r="F714" t="s">
        <v>1848</v>
      </c>
      <c r="G714" t="s">
        <v>458</v>
      </c>
      <c r="H714">
        <v>998</v>
      </c>
      <c r="I714" t="s">
        <v>63</v>
      </c>
      <c r="J714">
        <v>9998</v>
      </c>
      <c r="K714" t="s">
        <v>63</v>
      </c>
      <c r="L714" t="s">
        <v>1849</v>
      </c>
      <c r="M714" t="s">
        <v>67</v>
      </c>
      <c r="O714">
        <v>16.100000000000001</v>
      </c>
      <c r="P714" t="s">
        <v>67</v>
      </c>
      <c r="Q714">
        <v>99810</v>
      </c>
      <c r="R714" t="s">
        <v>83</v>
      </c>
      <c r="S714">
        <v>998</v>
      </c>
      <c r="T714" t="s">
        <v>84</v>
      </c>
      <c r="U714" t="s">
        <v>67</v>
      </c>
      <c r="V714" t="s">
        <v>67</v>
      </c>
      <c r="W714" t="s">
        <v>67</v>
      </c>
      <c r="X714" t="s">
        <v>67</v>
      </c>
      <c r="Y714" t="s">
        <v>447</v>
      </c>
      <c r="Z714">
        <v>41310</v>
      </c>
      <c r="AA714" t="s">
        <v>175</v>
      </c>
      <c r="AB714">
        <v>41000</v>
      </c>
      <c r="AC714" t="s">
        <v>87</v>
      </c>
      <c r="AD714" t="s">
        <v>67</v>
      </c>
      <c r="AE714">
        <v>110</v>
      </c>
      <c r="AF714" t="s">
        <v>76</v>
      </c>
      <c r="AG714" t="s">
        <v>88</v>
      </c>
      <c r="AH714" t="s">
        <v>89</v>
      </c>
      <c r="AI714">
        <v>2</v>
      </c>
      <c r="AK714" t="s">
        <v>67</v>
      </c>
      <c r="AM714" t="s">
        <v>67</v>
      </c>
      <c r="AN714" t="s">
        <v>79</v>
      </c>
      <c r="AO714">
        <v>129.81154213333301</v>
      </c>
      <c r="AP714">
        <v>145.31685003171799</v>
      </c>
      <c r="AQ714">
        <v>146.870451542957</v>
      </c>
      <c r="AR714">
        <v>129.81154213333301</v>
      </c>
      <c r="AS714">
        <v>145.31685003171799</v>
      </c>
      <c r="AT714">
        <v>146.870451542957</v>
      </c>
      <c r="AU714">
        <v>0</v>
      </c>
      <c r="AV714">
        <v>0</v>
      </c>
      <c r="AW714">
        <v>0</v>
      </c>
      <c r="AX714" t="s">
        <v>67</v>
      </c>
      <c r="AY714" t="s">
        <v>67</v>
      </c>
      <c r="AZ714" t="s">
        <v>67</v>
      </c>
      <c r="BA714" t="s">
        <v>67</v>
      </c>
      <c r="BB714" t="s">
        <v>67</v>
      </c>
      <c r="BC714" t="s">
        <v>67</v>
      </c>
      <c r="BD714" t="s">
        <v>67</v>
      </c>
      <c r="BE714" t="s">
        <v>67</v>
      </c>
      <c r="BF714" t="s">
        <v>67</v>
      </c>
      <c r="BG714" t="s">
        <v>1835</v>
      </c>
      <c r="BH714">
        <v>10</v>
      </c>
    </row>
    <row r="715" spans="1:60" x14ac:dyDescent="0.35">
      <c r="A715">
        <v>2019</v>
      </c>
      <c r="B715">
        <v>40</v>
      </c>
      <c r="C715" t="s">
        <v>60</v>
      </c>
      <c r="D715">
        <v>4</v>
      </c>
      <c r="E715" t="s">
        <v>464</v>
      </c>
      <c r="F715" t="s">
        <v>1850</v>
      </c>
      <c r="G715" t="s">
        <v>465</v>
      </c>
      <c r="H715">
        <v>998</v>
      </c>
      <c r="I715" t="s">
        <v>63</v>
      </c>
      <c r="J715">
        <v>9998</v>
      </c>
      <c r="K715" t="s">
        <v>63</v>
      </c>
      <c r="L715" t="s">
        <v>1851</v>
      </c>
      <c r="M715" t="s">
        <v>67</v>
      </c>
      <c r="O715" t="s">
        <v>467</v>
      </c>
      <c r="P715" t="s">
        <v>67</v>
      </c>
      <c r="Q715">
        <v>99810</v>
      </c>
      <c r="R715" t="s">
        <v>83</v>
      </c>
      <c r="S715">
        <v>998</v>
      </c>
      <c r="T715" t="s">
        <v>84</v>
      </c>
      <c r="U715" t="s">
        <v>67</v>
      </c>
      <c r="V715" t="s">
        <v>67</v>
      </c>
      <c r="W715" t="s">
        <v>67</v>
      </c>
      <c r="X715" t="s">
        <v>67</v>
      </c>
      <c r="Y715" t="s">
        <v>468</v>
      </c>
      <c r="Z715">
        <v>41309</v>
      </c>
      <c r="AA715" t="s">
        <v>469</v>
      </c>
      <c r="AB715">
        <v>41000</v>
      </c>
      <c r="AC715" t="s">
        <v>87</v>
      </c>
      <c r="AD715" t="s">
        <v>67</v>
      </c>
      <c r="AE715">
        <v>110</v>
      </c>
      <c r="AF715" t="s">
        <v>76</v>
      </c>
      <c r="AG715" t="s">
        <v>88</v>
      </c>
      <c r="AH715" t="s">
        <v>89</v>
      </c>
      <c r="AI715">
        <v>2</v>
      </c>
      <c r="AK715" t="s">
        <v>67</v>
      </c>
      <c r="AM715" t="s">
        <v>67</v>
      </c>
      <c r="AN715" t="s">
        <v>79</v>
      </c>
      <c r="AO715">
        <v>263.04000000000002</v>
      </c>
      <c r="AP715">
        <v>294.45874846076299</v>
      </c>
      <c r="AQ715">
        <v>297.60684557755701</v>
      </c>
      <c r="AR715">
        <v>263.04000000000002</v>
      </c>
      <c r="AS715">
        <v>294.45874846076299</v>
      </c>
      <c r="AT715">
        <v>297.60684557755701</v>
      </c>
      <c r="AU715">
        <v>0</v>
      </c>
      <c r="AV715">
        <v>0</v>
      </c>
      <c r="AW715">
        <v>0</v>
      </c>
      <c r="AX715" t="s">
        <v>67</v>
      </c>
      <c r="AY715" t="s">
        <v>67</v>
      </c>
      <c r="AZ715" t="s">
        <v>67</v>
      </c>
      <c r="BA715" t="s">
        <v>67</v>
      </c>
      <c r="BB715" t="s">
        <v>67</v>
      </c>
      <c r="BC715" t="s">
        <v>67</v>
      </c>
      <c r="BD715" t="s">
        <v>67</v>
      </c>
      <c r="BE715" t="s">
        <v>67</v>
      </c>
      <c r="BF715" t="s">
        <v>67</v>
      </c>
      <c r="BG715" t="s">
        <v>1835</v>
      </c>
      <c r="BH715">
        <v>10</v>
      </c>
    </row>
    <row r="716" spans="1:60" x14ac:dyDescent="0.35">
      <c r="A716">
        <v>2019</v>
      </c>
      <c r="B716">
        <v>40</v>
      </c>
      <c r="C716" t="s">
        <v>60</v>
      </c>
      <c r="D716">
        <v>6</v>
      </c>
      <c r="E716" t="s">
        <v>61</v>
      </c>
      <c r="F716" t="s">
        <v>1852</v>
      </c>
      <c r="G716" t="s">
        <v>509</v>
      </c>
      <c r="H716">
        <v>998</v>
      </c>
      <c r="I716" t="s">
        <v>63</v>
      </c>
      <c r="J716">
        <v>9998</v>
      </c>
      <c r="K716" t="s">
        <v>63</v>
      </c>
      <c r="L716" t="s">
        <v>1853</v>
      </c>
      <c r="M716" t="s">
        <v>511</v>
      </c>
      <c r="O716" t="s">
        <v>137</v>
      </c>
      <c r="P716" t="s">
        <v>67</v>
      </c>
      <c r="Q716">
        <v>99810</v>
      </c>
      <c r="R716" t="s">
        <v>83</v>
      </c>
      <c r="S716">
        <v>998</v>
      </c>
      <c r="T716" t="s">
        <v>84</v>
      </c>
      <c r="U716" t="s">
        <v>67</v>
      </c>
      <c r="V716" t="s">
        <v>67</v>
      </c>
      <c r="W716" t="s">
        <v>67</v>
      </c>
      <c r="X716" t="s">
        <v>67</v>
      </c>
      <c r="Y716" t="s">
        <v>512</v>
      </c>
      <c r="Z716">
        <v>41316</v>
      </c>
      <c r="AA716" t="s">
        <v>166</v>
      </c>
      <c r="AB716">
        <v>41000</v>
      </c>
      <c r="AC716" t="s">
        <v>87</v>
      </c>
      <c r="AD716" t="s">
        <v>67</v>
      </c>
      <c r="AE716">
        <v>110</v>
      </c>
      <c r="AF716" t="s">
        <v>76</v>
      </c>
      <c r="AG716" t="s">
        <v>88</v>
      </c>
      <c r="AH716" t="s">
        <v>89</v>
      </c>
      <c r="AI716">
        <v>2</v>
      </c>
      <c r="AK716" t="s">
        <v>67</v>
      </c>
      <c r="AM716" t="s">
        <v>67</v>
      </c>
      <c r="AN716" t="s">
        <v>79</v>
      </c>
      <c r="AO716">
        <v>42.501420000000003</v>
      </c>
      <c r="AP716">
        <v>47.577991716108798</v>
      </c>
      <c r="AQ716">
        <v>48.0866542684264</v>
      </c>
      <c r="AR716">
        <v>42.501420000000003</v>
      </c>
      <c r="AS716">
        <v>47.577991716108798</v>
      </c>
      <c r="AT716">
        <v>48.0866542684264</v>
      </c>
      <c r="AU716">
        <v>0</v>
      </c>
      <c r="AV716">
        <v>0</v>
      </c>
      <c r="AW716">
        <v>0</v>
      </c>
      <c r="AX716" t="s">
        <v>67</v>
      </c>
      <c r="AY716" t="s">
        <v>67</v>
      </c>
      <c r="AZ716" t="s">
        <v>67</v>
      </c>
      <c r="BA716" t="s">
        <v>67</v>
      </c>
      <c r="BB716" t="s">
        <v>67</v>
      </c>
      <c r="BC716" t="s">
        <v>67</v>
      </c>
      <c r="BD716" t="s">
        <v>67</v>
      </c>
      <c r="BE716" t="s">
        <v>67</v>
      </c>
      <c r="BF716" t="s">
        <v>67</v>
      </c>
      <c r="BG716" t="s">
        <v>1835</v>
      </c>
      <c r="BH716">
        <v>10</v>
      </c>
    </row>
    <row r="717" spans="1:60" x14ac:dyDescent="0.35">
      <c r="A717">
        <v>2019</v>
      </c>
      <c r="B717">
        <v>40</v>
      </c>
      <c r="C717" t="s">
        <v>60</v>
      </c>
      <c r="D717">
        <v>6</v>
      </c>
      <c r="E717" t="s">
        <v>61</v>
      </c>
      <c r="F717" t="s">
        <v>1854</v>
      </c>
      <c r="G717" t="s">
        <v>1146</v>
      </c>
      <c r="H717">
        <v>998</v>
      </c>
      <c r="I717" t="s">
        <v>63</v>
      </c>
      <c r="J717">
        <v>9998</v>
      </c>
      <c r="K717" t="s">
        <v>63</v>
      </c>
      <c r="L717" t="s">
        <v>1855</v>
      </c>
      <c r="M717" t="s">
        <v>1148</v>
      </c>
      <c r="O717" t="s">
        <v>164</v>
      </c>
      <c r="P717" t="s">
        <v>67</v>
      </c>
      <c r="Q717">
        <v>99810</v>
      </c>
      <c r="R717" t="s">
        <v>83</v>
      </c>
      <c r="S717">
        <v>998</v>
      </c>
      <c r="T717" t="s">
        <v>84</v>
      </c>
      <c r="U717" t="s">
        <v>67</v>
      </c>
      <c r="V717" t="s">
        <v>67</v>
      </c>
      <c r="W717" t="s">
        <v>67</v>
      </c>
      <c r="X717" t="s">
        <v>67</v>
      </c>
      <c r="Y717" t="s">
        <v>254</v>
      </c>
      <c r="Z717">
        <v>41314</v>
      </c>
      <c r="AA717" t="s">
        <v>254</v>
      </c>
      <c r="AB717">
        <v>41000</v>
      </c>
      <c r="AC717" t="s">
        <v>87</v>
      </c>
      <c r="AD717" t="s">
        <v>67</v>
      </c>
      <c r="AE717">
        <v>110</v>
      </c>
      <c r="AF717" t="s">
        <v>76</v>
      </c>
      <c r="AG717" t="s">
        <v>88</v>
      </c>
      <c r="AH717" t="s">
        <v>89</v>
      </c>
      <c r="AI717">
        <v>2</v>
      </c>
      <c r="AK717" t="s">
        <v>67</v>
      </c>
      <c r="AM717" t="s">
        <v>67</v>
      </c>
      <c r="AN717" t="s">
        <v>79</v>
      </c>
      <c r="AO717">
        <v>2.8722274900000002</v>
      </c>
      <c r="AP717">
        <v>3.2153</v>
      </c>
      <c r="AQ717">
        <v>3.2496751941911599</v>
      </c>
      <c r="AR717">
        <v>2.8722274900000002</v>
      </c>
      <c r="AS717">
        <v>3.2153</v>
      </c>
      <c r="AT717">
        <v>3.2496751941911599</v>
      </c>
      <c r="AU717">
        <v>0</v>
      </c>
      <c r="AV717">
        <v>0</v>
      </c>
      <c r="AW717">
        <v>0</v>
      </c>
      <c r="AX717" t="s">
        <v>67</v>
      </c>
      <c r="AY717" t="s">
        <v>67</v>
      </c>
      <c r="AZ717" t="s">
        <v>67</v>
      </c>
      <c r="BA717" t="s">
        <v>67</v>
      </c>
      <c r="BB717" t="s">
        <v>67</v>
      </c>
      <c r="BC717" t="s">
        <v>67</v>
      </c>
      <c r="BD717" t="s">
        <v>67</v>
      </c>
      <c r="BE717" t="s">
        <v>67</v>
      </c>
      <c r="BF717" t="s">
        <v>67</v>
      </c>
      <c r="BG717" t="s">
        <v>1835</v>
      </c>
      <c r="BH717">
        <v>10</v>
      </c>
    </row>
    <row r="718" spans="1:60" x14ac:dyDescent="0.35">
      <c r="A718">
        <v>2019</v>
      </c>
      <c r="B718">
        <v>40</v>
      </c>
      <c r="C718" t="s">
        <v>60</v>
      </c>
      <c r="D718">
        <v>6</v>
      </c>
      <c r="E718" t="s">
        <v>61</v>
      </c>
      <c r="F718" t="s">
        <v>1856</v>
      </c>
      <c r="G718" t="s">
        <v>521</v>
      </c>
      <c r="H718">
        <v>998</v>
      </c>
      <c r="I718" t="s">
        <v>63</v>
      </c>
      <c r="J718">
        <v>9998</v>
      </c>
      <c r="K718" t="s">
        <v>63</v>
      </c>
      <c r="L718" t="s">
        <v>1857</v>
      </c>
      <c r="M718" t="s">
        <v>67</v>
      </c>
      <c r="O718" t="s">
        <v>296</v>
      </c>
      <c r="P718" t="s">
        <v>67</v>
      </c>
      <c r="Q718">
        <v>99810</v>
      </c>
      <c r="R718" t="s">
        <v>83</v>
      </c>
      <c r="S718">
        <v>998</v>
      </c>
      <c r="T718" t="s">
        <v>84</v>
      </c>
      <c r="U718" t="s">
        <v>67</v>
      </c>
      <c r="V718" t="s">
        <v>67</v>
      </c>
      <c r="W718" t="s">
        <v>67</v>
      </c>
      <c r="X718" t="s">
        <v>67</v>
      </c>
      <c r="Y718" t="s">
        <v>522</v>
      </c>
      <c r="Z718">
        <v>47144</v>
      </c>
      <c r="AA718" t="s">
        <v>295</v>
      </c>
      <c r="AB718">
        <v>47000</v>
      </c>
      <c r="AC718" t="s">
        <v>265</v>
      </c>
      <c r="AD718" t="s">
        <v>67</v>
      </c>
      <c r="AE718">
        <v>110</v>
      </c>
      <c r="AF718" t="s">
        <v>76</v>
      </c>
      <c r="AG718" t="s">
        <v>88</v>
      </c>
      <c r="AH718" t="s">
        <v>89</v>
      </c>
      <c r="AI718">
        <v>2</v>
      </c>
      <c r="AK718" t="s">
        <v>67</v>
      </c>
      <c r="AM718" t="s">
        <v>67</v>
      </c>
      <c r="AN718" t="s">
        <v>79</v>
      </c>
      <c r="AO718">
        <v>34.110496599999998</v>
      </c>
      <c r="AP718">
        <v>38.184816523004599</v>
      </c>
      <c r="AQ718">
        <v>38.593055406820099</v>
      </c>
      <c r="AR718">
        <v>34.110496599999998</v>
      </c>
      <c r="AS718">
        <v>38.184816523004599</v>
      </c>
      <c r="AT718">
        <v>38.593055406820099</v>
      </c>
      <c r="AU718">
        <v>0</v>
      </c>
      <c r="AV718">
        <v>0</v>
      </c>
      <c r="AW718">
        <v>0</v>
      </c>
      <c r="AX718" t="s">
        <v>67</v>
      </c>
      <c r="AY718" t="s">
        <v>67</v>
      </c>
      <c r="AZ718" t="s">
        <v>67</v>
      </c>
      <c r="BA718" t="s">
        <v>67</v>
      </c>
      <c r="BB718" t="s">
        <v>67</v>
      </c>
      <c r="BC718" t="s">
        <v>67</v>
      </c>
      <c r="BD718" t="s">
        <v>67</v>
      </c>
      <c r="BE718" t="s">
        <v>67</v>
      </c>
      <c r="BF718" t="s">
        <v>67</v>
      </c>
      <c r="BG718" t="s">
        <v>1835</v>
      </c>
      <c r="BH718">
        <v>10</v>
      </c>
    </row>
    <row r="719" spans="1:60" x14ac:dyDescent="0.35">
      <c r="A719">
        <v>2019</v>
      </c>
      <c r="B719">
        <v>40</v>
      </c>
      <c r="C719" t="s">
        <v>60</v>
      </c>
      <c r="D719">
        <v>8</v>
      </c>
      <c r="E719" t="s">
        <v>297</v>
      </c>
      <c r="F719" t="s">
        <v>1858</v>
      </c>
      <c r="G719" t="s">
        <v>565</v>
      </c>
      <c r="H719">
        <v>998</v>
      </c>
      <c r="I719" t="s">
        <v>63</v>
      </c>
      <c r="J719">
        <v>9998</v>
      </c>
      <c r="K719" t="s">
        <v>63</v>
      </c>
      <c r="L719" t="s">
        <v>1859</v>
      </c>
      <c r="M719" t="s">
        <v>67</v>
      </c>
      <c r="O719" t="s">
        <v>67</v>
      </c>
      <c r="P719" t="s">
        <v>67</v>
      </c>
      <c r="Q719">
        <v>99810</v>
      </c>
      <c r="R719" t="s">
        <v>83</v>
      </c>
      <c r="S719">
        <v>998</v>
      </c>
      <c r="T719" t="s">
        <v>84</v>
      </c>
      <c r="U719" t="s">
        <v>67</v>
      </c>
      <c r="V719" t="s">
        <v>67</v>
      </c>
      <c r="W719" t="s">
        <v>67</v>
      </c>
      <c r="X719" t="s">
        <v>67</v>
      </c>
      <c r="Y719" t="s">
        <v>567</v>
      </c>
      <c r="Z719">
        <v>41306</v>
      </c>
      <c r="AA719" t="s">
        <v>302</v>
      </c>
      <c r="AB719">
        <v>41000</v>
      </c>
      <c r="AC719" t="s">
        <v>87</v>
      </c>
      <c r="AD719" t="s">
        <v>67</v>
      </c>
      <c r="AE719">
        <v>110</v>
      </c>
      <c r="AF719" t="s">
        <v>76</v>
      </c>
      <c r="AG719" t="s">
        <v>88</v>
      </c>
      <c r="AH719" t="s">
        <v>89</v>
      </c>
      <c r="AI719">
        <v>2</v>
      </c>
      <c r="AK719" t="s">
        <v>67</v>
      </c>
      <c r="AM719" t="s">
        <v>67</v>
      </c>
      <c r="AN719" t="s">
        <v>79</v>
      </c>
      <c r="AO719">
        <v>102.00749999999999</v>
      </c>
      <c r="AP719">
        <v>114.19176088659999</v>
      </c>
      <c r="AQ719">
        <v>115.412599985754</v>
      </c>
      <c r="AR719">
        <v>102.00749999999999</v>
      </c>
      <c r="AS719">
        <v>114.19176088659999</v>
      </c>
      <c r="AT719">
        <v>115.412599985754</v>
      </c>
      <c r="AU719">
        <v>0</v>
      </c>
      <c r="AV719">
        <v>0</v>
      </c>
      <c r="AW719">
        <v>0</v>
      </c>
      <c r="AX719" t="s">
        <v>67</v>
      </c>
      <c r="AY719" t="s">
        <v>67</v>
      </c>
      <c r="AZ719" t="s">
        <v>67</v>
      </c>
      <c r="BA719" t="s">
        <v>67</v>
      </c>
      <c r="BB719" t="s">
        <v>67</v>
      </c>
      <c r="BC719" t="s">
        <v>67</v>
      </c>
      <c r="BD719" t="s">
        <v>67</v>
      </c>
      <c r="BE719" t="s">
        <v>67</v>
      </c>
      <c r="BF719" t="s">
        <v>67</v>
      </c>
      <c r="BG719" t="s">
        <v>1835</v>
      </c>
      <c r="BH719">
        <v>10</v>
      </c>
    </row>
    <row r="720" spans="1:60" x14ac:dyDescent="0.35">
      <c r="A720">
        <v>2019</v>
      </c>
      <c r="B720">
        <v>40</v>
      </c>
      <c r="C720" t="s">
        <v>60</v>
      </c>
      <c r="D720">
        <v>8</v>
      </c>
      <c r="E720" t="s">
        <v>297</v>
      </c>
      <c r="F720" t="s">
        <v>1860</v>
      </c>
      <c r="G720" t="s">
        <v>568</v>
      </c>
      <c r="H720">
        <v>998</v>
      </c>
      <c r="I720" t="s">
        <v>63</v>
      </c>
      <c r="J720">
        <v>9998</v>
      </c>
      <c r="K720" t="s">
        <v>63</v>
      </c>
      <c r="L720" t="s">
        <v>1861</v>
      </c>
      <c r="M720" t="s">
        <v>67</v>
      </c>
      <c r="O720" t="s">
        <v>67</v>
      </c>
      <c r="P720" t="s">
        <v>67</v>
      </c>
      <c r="Q720">
        <v>99810</v>
      </c>
      <c r="R720" t="s">
        <v>83</v>
      </c>
      <c r="S720">
        <v>998</v>
      </c>
      <c r="T720" t="s">
        <v>84</v>
      </c>
      <c r="U720" t="s">
        <v>67</v>
      </c>
      <c r="V720" t="s">
        <v>67</v>
      </c>
      <c r="W720" t="s">
        <v>67</v>
      </c>
      <c r="X720" t="s">
        <v>67</v>
      </c>
      <c r="Y720" t="s">
        <v>570</v>
      </c>
      <c r="Z720">
        <v>41303</v>
      </c>
      <c r="AA720" t="s">
        <v>570</v>
      </c>
      <c r="AB720">
        <v>41000</v>
      </c>
      <c r="AC720" t="s">
        <v>87</v>
      </c>
      <c r="AD720" t="s">
        <v>67</v>
      </c>
      <c r="AE720">
        <v>110</v>
      </c>
      <c r="AF720" t="s">
        <v>76</v>
      </c>
      <c r="AG720" t="s">
        <v>88</v>
      </c>
      <c r="AH720" t="s">
        <v>89</v>
      </c>
      <c r="AI720">
        <v>2</v>
      </c>
      <c r="AK720" t="s">
        <v>67</v>
      </c>
      <c r="AM720" t="s">
        <v>67</v>
      </c>
      <c r="AN720" t="s">
        <v>79</v>
      </c>
      <c r="AO720">
        <v>234.38333333333301</v>
      </c>
      <c r="AP720">
        <v>262.37919325348003</v>
      </c>
      <c r="AQ720">
        <v>265.18432363627699</v>
      </c>
      <c r="AR720">
        <v>234.38333333333301</v>
      </c>
      <c r="AS720">
        <v>262.37919325348003</v>
      </c>
      <c r="AT720">
        <v>265.18432363627699</v>
      </c>
      <c r="AU720">
        <v>0</v>
      </c>
      <c r="AV720">
        <v>0</v>
      </c>
      <c r="AW720">
        <v>0</v>
      </c>
      <c r="AX720" t="s">
        <v>67</v>
      </c>
      <c r="AY720" t="s">
        <v>67</v>
      </c>
      <c r="AZ720" t="s">
        <v>67</v>
      </c>
      <c r="BA720" t="s">
        <v>67</v>
      </c>
      <c r="BB720" t="s">
        <v>67</v>
      </c>
      <c r="BC720" t="s">
        <v>67</v>
      </c>
      <c r="BD720" t="s">
        <v>67</v>
      </c>
      <c r="BE720" t="s">
        <v>67</v>
      </c>
      <c r="BF720" t="s">
        <v>67</v>
      </c>
      <c r="BG720" t="s">
        <v>1835</v>
      </c>
      <c r="BH720">
        <v>10</v>
      </c>
    </row>
    <row r="721" spans="1:60" x14ac:dyDescent="0.35">
      <c r="A721">
        <v>2019</v>
      </c>
      <c r="B721">
        <v>40</v>
      </c>
      <c r="C721" t="s">
        <v>60</v>
      </c>
      <c r="D721">
        <v>11</v>
      </c>
      <c r="E721" t="s">
        <v>571</v>
      </c>
      <c r="F721" t="s">
        <v>1862</v>
      </c>
      <c r="G721" t="s">
        <v>590</v>
      </c>
      <c r="H721">
        <v>998</v>
      </c>
      <c r="I721" t="s">
        <v>63</v>
      </c>
      <c r="J721">
        <v>9998</v>
      </c>
      <c r="K721" t="s">
        <v>63</v>
      </c>
      <c r="L721" t="s">
        <v>1863</v>
      </c>
      <c r="M721" t="s">
        <v>67</v>
      </c>
      <c r="O721" t="s">
        <v>592</v>
      </c>
      <c r="P721" t="s">
        <v>67</v>
      </c>
      <c r="Q721">
        <v>99810</v>
      </c>
      <c r="R721" t="s">
        <v>83</v>
      </c>
      <c r="S721">
        <v>998</v>
      </c>
      <c r="T721" t="s">
        <v>84</v>
      </c>
      <c r="U721" t="s">
        <v>67</v>
      </c>
      <c r="V721" t="s">
        <v>67</v>
      </c>
      <c r="W721" t="s">
        <v>67</v>
      </c>
      <c r="X721" t="s">
        <v>67</v>
      </c>
      <c r="Y721" t="s">
        <v>593</v>
      </c>
      <c r="Z721">
        <v>41301</v>
      </c>
      <c r="AA721" t="s">
        <v>593</v>
      </c>
      <c r="AB721">
        <v>41000</v>
      </c>
      <c r="AC721" t="s">
        <v>87</v>
      </c>
      <c r="AD721" t="s">
        <v>67</v>
      </c>
      <c r="AE721">
        <v>110</v>
      </c>
      <c r="AF721" t="s">
        <v>76</v>
      </c>
      <c r="AG721" t="s">
        <v>88</v>
      </c>
      <c r="AH721" t="s">
        <v>89</v>
      </c>
      <c r="AI721">
        <v>2</v>
      </c>
      <c r="AK721" t="s">
        <v>67</v>
      </c>
      <c r="AM721" t="s">
        <v>67</v>
      </c>
      <c r="AN721" t="s">
        <v>79</v>
      </c>
      <c r="AO721">
        <v>92.599378239759105</v>
      </c>
      <c r="AP721">
        <v>103.659888323922</v>
      </c>
      <c r="AQ721">
        <v>104.768129791582</v>
      </c>
      <c r="AR721">
        <v>92.599378239759105</v>
      </c>
      <c r="AS721">
        <v>103.659888323922</v>
      </c>
      <c r="AT721">
        <v>104.768129791582</v>
      </c>
      <c r="AU721">
        <v>0</v>
      </c>
      <c r="AV721">
        <v>0</v>
      </c>
      <c r="AW721">
        <v>0</v>
      </c>
      <c r="AX721" t="s">
        <v>67</v>
      </c>
      <c r="AY721" t="s">
        <v>67</v>
      </c>
      <c r="AZ721" t="s">
        <v>67</v>
      </c>
      <c r="BA721" t="s">
        <v>67</v>
      </c>
      <c r="BB721" t="s">
        <v>67</v>
      </c>
      <c r="BC721" t="s">
        <v>67</v>
      </c>
      <c r="BD721" t="s">
        <v>67</v>
      </c>
      <c r="BE721" t="s">
        <v>67</v>
      </c>
      <c r="BF721" t="s">
        <v>67</v>
      </c>
      <c r="BG721" t="s">
        <v>1835</v>
      </c>
      <c r="BH721">
        <v>10</v>
      </c>
    </row>
    <row r="722" spans="1:60" x14ac:dyDescent="0.35">
      <c r="A722">
        <v>2019</v>
      </c>
      <c r="B722">
        <v>40</v>
      </c>
      <c r="C722" t="s">
        <v>60</v>
      </c>
      <c r="D722">
        <v>11</v>
      </c>
      <c r="E722" t="s">
        <v>571</v>
      </c>
      <c r="F722" t="s">
        <v>1864</v>
      </c>
      <c r="G722" t="s">
        <v>594</v>
      </c>
      <c r="H722">
        <v>998</v>
      </c>
      <c r="I722" t="s">
        <v>63</v>
      </c>
      <c r="J722">
        <v>9998</v>
      </c>
      <c r="K722" t="s">
        <v>63</v>
      </c>
      <c r="L722" t="s">
        <v>1865</v>
      </c>
      <c r="M722" t="s">
        <v>67</v>
      </c>
      <c r="O722" t="s">
        <v>592</v>
      </c>
      <c r="P722" t="s">
        <v>67</v>
      </c>
      <c r="Q722">
        <v>99810</v>
      </c>
      <c r="R722" t="s">
        <v>83</v>
      </c>
      <c r="S722">
        <v>998</v>
      </c>
      <c r="T722" t="s">
        <v>84</v>
      </c>
      <c r="U722" t="s">
        <v>67</v>
      </c>
      <c r="V722" t="s">
        <v>67</v>
      </c>
      <c r="W722" t="s">
        <v>67</v>
      </c>
      <c r="X722" t="s">
        <v>67</v>
      </c>
      <c r="Y722" t="s">
        <v>593</v>
      </c>
      <c r="Z722">
        <v>41301</v>
      </c>
      <c r="AA722" t="s">
        <v>593</v>
      </c>
      <c r="AB722">
        <v>41000</v>
      </c>
      <c r="AC722" t="s">
        <v>87</v>
      </c>
      <c r="AD722" t="s">
        <v>67</v>
      </c>
      <c r="AE722">
        <v>110</v>
      </c>
      <c r="AF722" t="s">
        <v>76</v>
      </c>
      <c r="AG722" t="s">
        <v>88</v>
      </c>
      <c r="AH722" t="s">
        <v>89</v>
      </c>
      <c r="AI722">
        <v>2</v>
      </c>
      <c r="AK722" t="s">
        <v>67</v>
      </c>
      <c r="AM722" t="s">
        <v>67</v>
      </c>
      <c r="AN722" t="s">
        <v>79</v>
      </c>
      <c r="AO722">
        <v>1.98754944939759</v>
      </c>
      <c r="AP722">
        <v>2.2249518072289201</v>
      </c>
      <c r="AQ722">
        <v>2.2487390589439902</v>
      </c>
      <c r="AR722">
        <v>1.98754944939759</v>
      </c>
      <c r="AS722">
        <v>2.2249518072289201</v>
      </c>
      <c r="AT722">
        <v>2.2487390589439902</v>
      </c>
      <c r="AU722">
        <v>0</v>
      </c>
      <c r="AV722">
        <v>0</v>
      </c>
      <c r="AW722">
        <v>0</v>
      </c>
      <c r="AX722" t="s">
        <v>67</v>
      </c>
      <c r="AY722" t="s">
        <v>67</v>
      </c>
      <c r="AZ722" t="s">
        <v>67</v>
      </c>
      <c r="BA722" t="s">
        <v>67</v>
      </c>
      <c r="BB722" t="s">
        <v>67</v>
      </c>
      <c r="BC722" t="s">
        <v>67</v>
      </c>
      <c r="BD722" t="s">
        <v>67</v>
      </c>
      <c r="BE722" t="s">
        <v>67</v>
      </c>
      <c r="BF722" t="s">
        <v>67</v>
      </c>
      <c r="BG722" t="s">
        <v>1835</v>
      </c>
      <c r="BH722">
        <v>10</v>
      </c>
    </row>
    <row r="723" spans="1:60" x14ac:dyDescent="0.35">
      <c r="A723">
        <v>2019</v>
      </c>
      <c r="B723">
        <v>40</v>
      </c>
      <c r="C723" t="s">
        <v>60</v>
      </c>
      <c r="D723">
        <v>14</v>
      </c>
      <c r="E723" t="s">
        <v>259</v>
      </c>
      <c r="F723" t="s">
        <v>1866</v>
      </c>
      <c r="G723" t="s">
        <v>596</v>
      </c>
      <c r="H723">
        <v>998</v>
      </c>
      <c r="I723" t="s">
        <v>63</v>
      </c>
      <c r="J723">
        <v>9998</v>
      </c>
      <c r="K723" t="s">
        <v>63</v>
      </c>
      <c r="L723" t="s">
        <v>1867</v>
      </c>
      <c r="M723" t="s">
        <v>67</v>
      </c>
      <c r="O723">
        <v>11.4</v>
      </c>
      <c r="P723" t="s">
        <v>67</v>
      </c>
      <c r="Q723">
        <v>99810</v>
      </c>
      <c r="R723" t="s">
        <v>83</v>
      </c>
      <c r="S723">
        <v>998</v>
      </c>
      <c r="T723" t="s">
        <v>84</v>
      </c>
      <c r="U723" t="s">
        <v>67</v>
      </c>
      <c r="V723" t="s">
        <v>67</v>
      </c>
      <c r="W723" t="s">
        <v>67</v>
      </c>
      <c r="X723" t="s">
        <v>67</v>
      </c>
      <c r="Y723" t="s">
        <v>264</v>
      </c>
      <c r="Z723">
        <v>47138</v>
      </c>
      <c r="AA723" t="s">
        <v>264</v>
      </c>
      <c r="AB723">
        <v>47000</v>
      </c>
      <c r="AC723" t="s">
        <v>265</v>
      </c>
      <c r="AD723" t="s">
        <v>67</v>
      </c>
      <c r="AE723">
        <v>110</v>
      </c>
      <c r="AF723" t="s">
        <v>76</v>
      </c>
      <c r="AG723" t="s">
        <v>88</v>
      </c>
      <c r="AH723" t="s">
        <v>89</v>
      </c>
      <c r="AI723">
        <v>2</v>
      </c>
      <c r="AK723" t="s">
        <v>67</v>
      </c>
      <c r="AM723" t="s">
        <v>67</v>
      </c>
      <c r="AN723" t="s">
        <v>79</v>
      </c>
      <c r="AO723">
        <v>3.0336419999999999</v>
      </c>
      <c r="AP723">
        <v>3.3959946266651699</v>
      </c>
      <c r="AQ723">
        <v>3.43230165081961</v>
      </c>
      <c r="AR723">
        <v>3.0336419999999999</v>
      </c>
      <c r="AS723">
        <v>3.3959946266651699</v>
      </c>
      <c r="AT723">
        <v>3.43230165081961</v>
      </c>
      <c r="AU723">
        <v>0</v>
      </c>
      <c r="AV723">
        <v>0</v>
      </c>
      <c r="AW723">
        <v>0</v>
      </c>
      <c r="AX723" t="s">
        <v>67</v>
      </c>
      <c r="AY723" t="s">
        <v>67</v>
      </c>
      <c r="AZ723" t="s">
        <v>67</v>
      </c>
      <c r="BA723" t="s">
        <v>67</v>
      </c>
      <c r="BB723" t="s">
        <v>67</v>
      </c>
      <c r="BC723" t="s">
        <v>67</v>
      </c>
      <c r="BD723" t="s">
        <v>67</v>
      </c>
      <c r="BE723" t="s">
        <v>67</v>
      </c>
      <c r="BF723" t="s">
        <v>67</v>
      </c>
      <c r="BG723" t="s">
        <v>1835</v>
      </c>
      <c r="BH723">
        <v>10</v>
      </c>
    </row>
    <row r="724" spans="1:60" x14ac:dyDescent="0.35">
      <c r="A724">
        <v>2019</v>
      </c>
      <c r="B724">
        <v>40</v>
      </c>
      <c r="C724" t="s">
        <v>60</v>
      </c>
      <c r="D724">
        <v>14</v>
      </c>
      <c r="E724" t="s">
        <v>259</v>
      </c>
      <c r="F724" t="s">
        <v>1868</v>
      </c>
      <c r="G724" t="s">
        <v>1162</v>
      </c>
      <c r="H724">
        <v>998</v>
      </c>
      <c r="I724" t="s">
        <v>63</v>
      </c>
      <c r="J724">
        <v>9998</v>
      </c>
      <c r="K724" t="s">
        <v>63</v>
      </c>
      <c r="L724" t="s">
        <v>1869</v>
      </c>
      <c r="M724" t="s">
        <v>67</v>
      </c>
      <c r="O724">
        <v>16.5</v>
      </c>
      <c r="P724" t="s">
        <v>67</v>
      </c>
      <c r="Q724">
        <v>99810</v>
      </c>
      <c r="R724" t="s">
        <v>83</v>
      </c>
      <c r="S724">
        <v>998</v>
      </c>
      <c r="T724" t="s">
        <v>84</v>
      </c>
      <c r="U724" t="s">
        <v>67</v>
      </c>
      <c r="V724" t="s">
        <v>67</v>
      </c>
      <c r="W724" t="s">
        <v>67</v>
      </c>
      <c r="X724" t="s">
        <v>67</v>
      </c>
      <c r="Y724" t="s">
        <v>264</v>
      </c>
      <c r="Z724">
        <v>47138</v>
      </c>
      <c r="AA724" t="s">
        <v>264</v>
      </c>
      <c r="AB724">
        <v>47000</v>
      </c>
      <c r="AC724" t="s">
        <v>265</v>
      </c>
      <c r="AD724" t="s">
        <v>67</v>
      </c>
      <c r="AE724">
        <v>110</v>
      </c>
      <c r="AF724" t="s">
        <v>76</v>
      </c>
      <c r="AG724" t="s">
        <v>88</v>
      </c>
      <c r="AH724" t="s">
        <v>89</v>
      </c>
      <c r="AI724">
        <v>2</v>
      </c>
      <c r="AK724" t="s">
        <v>67</v>
      </c>
      <c r="AM724" t="s">
        <v>67</v>
      </c>
      <c r="AN724" t="s">
        <v>79</v>
      </c>
      <c r="AO724">
        <v>9.9380459999999999</v>
      </c>
      <c r="AP724">
        <v>11.125093473637101</v>
      </c>
      <c r="AQ724">
        <v>11.2440333077276</v>
      </c>
      <c r="AR724">
        <v>9.9380459999999999</v>
      </c>
      <c r="AS724">
        <v>11.125093473637101</v>
      </c>
      <c r="AT724">
        <v>11.2440333077276</v>
      </c>
      <c r="AU724">
        <v>0</v>
      </c>
      <c r="AV724">
        <v>0</v>
      </c>
      <c r="AW724">
        <v>0</v>
      </c>
      <c r="AX724" t="s">
        <v>67</v>
      </c>
      <c r="AY724" t="s">
        <v>67</v>
      </c>
      <c r="AZ724" t="s">
        <v>67</v>
      </c>
      <c r="BA724" t="s">
        <v>67</v>
      </c>
      <c r="BB724" t="s">
        <v>67</v>
      </c>
      <c r="BC724" t="s">
        <v>67</v>
      </c>
      <c r="BD724" t="s">
        <v>67</v>
      </c>
      <c r="BE724" t="s">
        <v>67</v>
      </c>
      <c r="BF724" t="s">
        <v>67</v>
      </c>
      <c r="BG724" t="s">
        <v>1835</v>
      </c>
      <c r="BH724">
        <v>10</v>
      </c>
    </row>
    <row r="725" spans="1:60" x14ac:dyDescent="0.35">
      <c r="A725">
        <v>2020</v>
      </c>
      <c r="B725">
        <v>40</v>
      </c>
      <c r="C725" t="s">
        <v>60</v>
      </c>
      <c r="D725">
        <v>2</v>
      </c>
      <c r="E725" t="s">
        <v>365</v>
      </c>
      <c r="F725" t="s">
        <v>1870</v>
      </c>
      <c r="G725">
        <v>46026</v>
      </c>
      <c r="H725">
        <v>998</v>
      </c>
      <c r="I725" t="s">
        <v>63</v>
      </c>
      <c r="J725">
        <v>9998</v>
      </c>
      <c r="K725" t="s">
        <v>63</v>
      </c>
      <c r="L725" t="s">
        <v>1871</v>
      </c>
      <c r="M725" t="s">
        <v>639</v>
      </c>
      <c r="O725" t="s">
        <v>67</v>
      </c>
      <c r="P725" t="s">
        <v>67</v>
      </c>
      <c r="Q725">
        <v>99810</v>
      </c>
      <c r="R725" t="s">
        <v>83</v>
      </c>
      <c r="S725">
        <v>998</v>
      </c>
      <c r="T725" t="s">
        <v>84</v>
      </c>
      <c r="U725" t="s">
        <v>67</v>
      </c>
      <c r="V725" t="s">
        <v>67</v>
      </c>
      <c r="W725" t="s">
        <v>67</v>
      </c>
      <c r="X725" t="s">
        <v>67</v>
      </c>
      <c r="Y725" t="s">
        <v>640</v>
      </c>
      <c r="Z725">
        <v>46026</v>
      </c>
      <c r="AA725" t="s">
        <v>370</v>
      </c>
      <c r="AB725">
        <v>46000</v>
      </c>
      <c r="AC725" t="s">
        <v>371</v>
      </c>
      <c r="AD725" t="s">
        <v>67</v>
      </c>
      <c r="AE725">
        <v>310</v>
      </c>
      <c r="AF725" t="s">
        <v>641</v>
      </c>
      <c r="AG725" t="s">
        <v>88</v>
      </c>
      <c r="AH725" t="s">
        <v>89</v>
      </c>
      <c r="AI725">
        <v>2</v>
      </c>
      <c r="AK725" t="s">
        <v>67</v>
      </c>
      <c r="AM725" t="s">
        <v>67</v>
      </c>
      <c r="AN725" t="s">
        <v>79</v>
      </c>
      <c r="AO725">
        <v>0</v>
      </c>
      <c r="AP725">
        <v>0</v>
      </c>
      <c r="AQ725">
        <v>0</v>
      </c>
      <c r="AR725">
        <v>52.65</v>
      </c>
      <c r="AS725">
        <v>60</v>
      </c>
      <c r="AT725">
        <v>59.786486910755102</v>
      </c>
      <c r="AU725">
        <v>0</v>
      </c>
      <c r="AV725">
        <v>0</v>
      </c>
      <c r="AW725">
        <v>0</v>
      </c>
      <c r="AX725" t="s">
        <v>67</v>
      </c>
      <c r="AY725" t="s">
        <v>67</v>
      </c>
      <c r="AZ725" t="s">
        <v>67</v>
      </c>
      <c r="BA725" t="s">
        <v>67</v>
      </c>
      <c r="BB725" t="s">
        <v>67</v>
      </c>
      <c r="BC725" t="s">
        <v>67</v>
      </c>
      <c r="BD725" t="s">
        <v>67</v>
      </c>
      <c r="BE725">
        <v>3</v>
      </c>
      <c r="BF725" t="s">
        <v>67</v>
      </c>
      <c r="BG725" t="s">
        <v>1835</v>
      </c>
      <c r="BH725">
        <v>10</v>
      </c>
    </row>
    <row r="726" spans="1:60" x14ac:dyDescent="0.35">
      <c r="A726">
        <v>2020</v>
      </c>
      <c r="B726">
        <v>40</v>
      </c>
      <c r="C726" t="s">
        <v>60</v>
      </c>
      <c r="D726">
        <v>3</v>
      </c>
      <c r="E726" t="s">
        <v>171</v>
      </c>
      <c r="F726" t="s">
        <v>1872</v>
      </c>
      <c r="G726" t="s">
        <v>659</v>
      </c>
      <c r="H726">
        <v>998</v>
      </c>
      <c r="I726" t="s">
        <v>63</v>
      </c>
      <c r="J726">
        <v>9998</v>
      </c>
      <c r="K726" t="s">
        <v>63</v>
      </c>
      <c r="L726" t="s">
        <v>1873</v>
      </c>
      <c r="M726" t="s">
        <v>661</v>
      </c>
      <c r="O726" t="s">
        <v>67</v>
      </c>
      <c r="P726" t="s">
        <v>67</v>
      </c>
      <c r="Q726">
        <v>99810</v>
      </c>
      <c r="R726" t="s">
        <v>83</v>
      </c>
      <c r="S726">
        <v>998</v>
      </c>
      <c r="T726" t="s">
        <v>84</v>
      </c>
      <c r="U726" t="s">
        <v>67</v>
      </c>
      <c r="V726" t="s">
        <v>67</v>
      </c>
      <c r="W726" t="s">
        <v>67</v>
      </c>
      <c r="X726" t="s">
        <v>67</v>
      </c>
      <c r="Y726" t="s">
        <v>640</v>
      </c>
      <c r="Z726">
        <v>41310</v>
      </c>
      <c r="AA726" t="s">
        <v>175</v>
      </c>
      <c r="AB726">
        <v>41300</v>
      </c>
      <c r="AC726" t="s">
        <v>167</v>
      </c>
      <c r="AD726" t="s">
        <v>67</v>
      </c>
      <c r="AE726">
        <v>110</v>
      </c>
      <c r="AF726" t="s">
        <v>76</v>
      </c>
      <c r="AG726" t="s">
        <v>88</v>
      </c>
      <c r="AH726" t="s">
        <v>89</v>
      </c>
      <c r="AI726">
        <v>2</v>
      </c>
      <c r="AK726" t="s">
        <v>67</v>
      </c>
      <c r="AM726" t="s">
        <v>67</v>
      </c>
      <c r="AN726" t="s">
        <v>79</v>
      </c>
      <c r="AO726">
        <v>7540.8163893333303</v>
      </c>
      <c r="AP726">
        <v>8593.5229508072207</v>
      </c>
      <c r="AQ726">
        <v>8562.9424569284893</v>
      </c>
      <c r="AR726">
        <v>7540.8163893333303</v>
      </c>
      <c r="AS726">
        <v>8593.5229508072207</v>
      </c>
      <c r="AT726">
        <v>8562.9424569284893</v>
      </c>
      <c r="AU726">
        <v>0</v>
      </c>
      <c r="AV726">
        <v>0</v>
      </c>
      <c r="AW726">
        <v>0</v>
      </c>
      <c r="AX726" t="s">
        <v>67</v>
      </c>
      <c r="AY726" t="s">
        <v>67</v>
      </c>
      <c r="AZ726" t="s">
        <v>67</v>
      </c>
      <c r="BA726" t="s">
        <v>67</v>
      </c>
      <c r="BB726" t="s">
        <v>67</v>
      </c>
      <c r="BC726" t="s">
        <v>67</v>
      </c>
      <c r="BD726" t="s">
        <v>67</v>
      </c>
      <c r="BE726" t="s">
        <v>67</v>
      </c>
      <c r="BF726" t="s">
        <v>67</v>
      </c>
      <c r="BG726" t="s">
        <v>1835</v>
      </c>
      <c r="BH726">
        <v>10</v>
      </c>
    </row>
    <row r="727" spans="1:60" x14ac:dyDescent="0.35">
      <c r="A727">
        <v>2020</v>
      </c>
      <c r="B727">
        <v>40</v>
      </c>
      <c r="C727" t="s">
        <v>60</v>
      </c>
      <c r="D727">
        <v>3</v>
      </c>
      <c r="E727" t="s">
        <v>171</v>
      </c>
      <c r="F727" t="s">
        <v>1874</v>
      </c>
      <c r="G727" t="s">
        <v>662</v>
      </c>
      <c r="H727">
        <v>998</v>
      </c>
      <c r="I727" t="s">
        <v>63</v>
      </c>
      <c r="J727">
        <v>9998</v>
      </c>
      <c r="K727" t="s">
        <v>63</v>
      </c>
      <c r="L727" t="s">
        <v>1875</v>
      </c>
      <c r="M727" t="s">
        <v>664</v>
      </c>
      <c r="O727" t="s">
        <v>67</v>
      </c>
      <c r="P727" t="s">
        <v>67</v>
      </c>
      <c r="Q727">
        <v>99810</v>
      </c>
      <c r="R727" t="s">
        <v>83</v>
      </c>
      <c r="S727">
        <v>998</v>
      </c>
      <c r="T727" t="s">
        <v>84</v>
      </c>
      <c r="U727" t="s">
        <v>67</v>
      </c>
      <c r="V727" t="s">
        <v>67</v>
      </c>
      <c r="W727" t="s">
        <v>67</v>
      </c>
      <c r="X727" t="s">
        <v>67</v>
      </c>
      <c r="Y727" t="s">
        <v>640</v>
      </c>
      <c r="Z727">
        <v>41310</v>
      </c>
      <c r="AA727" t="s">
        <v>175</v>
      </c>
      <c r="AB727">
        <v>41300</v>
      </c>
      <c r="AC727" t="s">
        <v>167</v>
      </c>
      <c r="AD727" t="s">
        <v>67</v>
      </c>
      <c r="AE727">
        <v>110</v>
      </c>
      <c r="AF727" t="s">
        <v>76</v>
      </c>
      <c r="AG727" t="s">
        <v>88</v>
      </c>
      <c r="AH727" t="s">
        <v>89</v>
      </c>
      <c r="AI727">
        <v>2</v>
      </c>
      <c r="AK727" t="s">
        <v>67</v>
      </c>
      <c r="AM727" t="s">
        <v>67</v>
      </c>
      <c r="AN727" t="s">
        <v>79</v>
      </c>
      <c r="AO727">
        <v>165.68029999999999</v>
      </c>
      <c r="AP727">
        <v>188.80945868945901</v>
      </c>
      <c r="AQ727">
        <v>188.137570509401</v>
      </c>
      <c r="AR727">
        <v>165.68029999999999</v>
      </c>
      <c r="AS727">
        <v>188.80945868945901</v>
      </c>
      <c r="AT727">
        <v>188.137570509401</v>
      </c>
      <c r="AU727">
        <v>0</v>
      </c>
      <c r="AV727">
        <v>0</v>
      </c>
      <c r="AW727">
        <v>0</v>
      </c>
      <c r="AX727" t="s">
        <v>67</v>
      </c>
      <c r="AY727" t="s">
        <v>67</v>
      </c>
      <c r="AZ727" t="s">
        <v>67</v>
      </c>
      <c r="BA727" t="s">
        <v>67</v>
      </c>
      <c r="BB727" t="s">
        <v>67</v>
      </c>
      <c r="BC727" t="s">
        <v>67</v>
      </c>
      <c r="BD727" t="s">
        <v>67</v>
      </c>
      <c r="BE727" t="s">
        <v>67</v>
      </c>
      <c r="BF727" t="s">
        <v>67</v>
      </c>
      <c r="BG727" t="s">
        <v>1835</v>
      </c>
      <c r="BH727">
        <v>10</v>
      </c>
    </row>
    <row r="728" spans="1:60" x14ac:dyDescent="0.35">
      <c r="A728">
        <v>2020</v>
      </c>
      <c r="B728">
        <v>40</v>
      </c>
      <c r="C728" t="s">
        <v>60</v>
      </c>
      <c r="D728">
        <v>3</v>
      </c>
      <c r="E728" t="s">
        <v>171</v>
      </c>
      <c r="F728" t="s">
        <v>1876</v>
      </c>
      <c r="G728" t="s">
        <v>665</v>
      </c>
      <c r="H728">
        <v>998</v>
      </c>
      <c r="I728" t="s">
        <v>63</v>
      </c>
      <c r="J728">
        <v>9998</v>
      </c>
      <c r="K728" t="s">
        <v>63</v>
      </c>
      <c r="L728" t="s">
        <v>1877</v>
      </c>
      <c r="M728" t="s">
        <v>667</v>
      </c>
      <c r="O728" t="s">
        <v>67</v>
      </c>
      <c r="P728" t="s">
        <v>67</v>
      </c>
      <c r="Q728">
        <v>99810</v>
      </c>
      <c r="R728" t="s">
        <v>83</v>
      </c>
      <c r="S728">
        <v>998</v>
      </c>
      <c r="T728" t="s">
        <v>84</v>
      </c>
      <c r="U728" t="s">
        <v>67</v>
      </c>
      <c r="V728" t="s">
        <v>67</v>
      </c>
      <c r="W728" t="s">
        <v>67</v>
      </c>
      <c r="X728" t="s">
        <v>67</v>
      </c>
      <c r="Y728" t="s">
        <v>640</v>
      </c>
      <c r="Z728">
        <v>41310</v>
      </c>
      <c r="AA728" t="s">
        <v>175</v>
      </c>
      <c r="AB728">
        <v>41300</v>
      </c>
      <c r="AC728" t="s">
        <v>167</v>
      </c>
      <c r="AD728" t="s">
        <v>67</v>
      </c>
      <c r="AE728">
        <v>110</v>
      </c>
      <c r="AF728" t="s">
        <v>76</v>
      </c>
      <c r="AG728" t="s">
        <v>88</v>
      </c>
      <c r="AH728" t="s">
        <v>89</v>
      </c>
      <c r="AI728">
        <v>2</v>
      </c>
      <c r="AK728" t="s">
        <v>67</v>
      </c>
      <c r="AM728" t="s">
        <v>67</v>
      </c>
      <c r="AN728" t="s">
        <v>79</v>
      </c>
      <c r="AO728">
        <v>702.31440853333299</v>
      </c>
      <c r="AP728">
        <v>800.35830032288698</v>
      </c>
      <c r="AQ728">
        <v>797.51018410280801</v>
      </c>
      <c r="AR728">
        <v>702.31440853333299</v>
      </c>
      <c r="AS728">
        <v>800.35830032288698</v>
      </c>
      <c r="AT728">
        <v>797.51018410280801</v>
      </c>
      <c r="AU728">
        <v>0</v>
      </c>
      <c r="AV728">
        <v>0</v>
      </c>
      <c r="AW728">
        <v>0</v>
      </c>
      <c r="AX728" t="s">
        <v>67</v>
      </c>
      <c r="AY728" t="s">
        <v>67</v>
      </c>
      <c r="AZ728" t="s">
        <v>67</v>
      </c>
      <c r="BA728" t="s">
        <v>67</v>
      </c>
      <c r="BB728" t="s">
        <v>67</v>
      </c>
      <c r="BC728" t="s">
        <v>67</v>
      </c>
      <c r="BD728" t="s">
        <v>67</v>
      </c>
      <c r="BE728" t="s">
        <v>67</v>
      </c>
      <c r="BF728" t="s">
        <v>67</v>
      </c>
      <c r="BG728" t="s">
        <v>1835</v>
      </c>
      <c r="BH728">
        <v>10</v>
      </c>
    </row>
    <row r="729" spans="1:60" x14ac:dyDescent="0.35">
      <c r="A729">
        <v>2020</v>
      </c>
      <c r="B729">
        <v>40</v>
      </c>
      <c r="C729" t="s">
        <v>60</v>
      </c>
      <c r="D729">
        <v>3</v>
      </c>
      <c r="E729" t="s">
        <v>171</v>
      </c>
      <c r="F729" t="s">
        <v>1878</v>
      </c>
      <c r="G729" t="s">
        <v>1111</v>
      </c>
      <c r="H729">
        <v>998</v>
      </c>
      <c r="I729" t="s">
        <v>63</v>
      </c>
      <c r="J729">
        <v>9998</v>
      </c>
      <c r="K729" t="s">
        <v>63</v>
      </c>
      <c r="L729" t="s">
        <v>1879</v>
      </c>
      <c r="M729" t="s">
        <v>1113</v>
      </c>
      <c r="O729" t="s">
        <v>67</v>
      </c>
      <c r="P729" t="s">
        <v>67</v>
      </c>
      <c r="Q729">
        <v>99810</v>
      </c>
      <c r="R729" t="s">
        <v>83</v>
      </c>
      <c r="S729">
        <v>998</v>
      </c>
      <c r="T729" t="s">
        <v>84</v>
      </c>
      <c r="U729" t="s">
        <v>67</v>
      </c>
      <c r="V729" t="s">
        <v>67</v>
      </c>
      <c r="W729" t="s">
        <v>67</v>
      </c>
      <c r="X729" t="s">
        <v>67</v>
      </c>
      <c r="Y729" t="s">
        <v>640</v>
      </c>
      <c r="Z729">
        <v>41310</v>
      </c>
      <c r="AA729" t="s">
        <v>175</v>
      </c>
      <c r="AB729">
        <v>41300</v>
      </c>
      <c r="AC729" t="s">
        <v>167</v>
      </c>
      <c r="AD729" t="s">
        <v>67</v>
      </c>
      <c r="AE729">
        <v>110</v>
      </c>
      <c r="AF729" t="s">
        <v>76</v>
      </c>
      <c r="AG729" t="s">
        <v>88</v>
      </c>
      <c r="AH729" t="s">
        <v>89</v>
      </c>
      <c r="AI729">
        <v>2</v>
      </c>
      <c r="AK729" t="s">
        <v>67</v>
      </c>
      <c r="AM729" t="s">
        <v>67</v>
      </c>
      <c r="AN729" t="s">
        <v>79</v>
      </c>
      <c r="AO729">
        <v>124.53129</v>
      </c>
      <c r="AP729">
        <v>141.916</v>
      </c>
      <c r="AQ729">
        <v>141.410984607112</v>
      </c>
      <c r="AR729">
        <v>124.53129</v>
      </c>
      <c r="AS729">
        <v>141.916</v>
      </c>
      <c r="AT729">
        <v>141.410984607112</v>
      </c>
      <c r="AU729">
        <v>0</v>
      </c>
      <c r="AV729">
        <v>0</v>
      </c>
      <c r="AW729">
        <v>0</v>
      </c>
      <c r="AX729" t="s">
        <v>67</v>
      </c>
      <c r="AY729" t="s">
        <v>67</v>
      </c>
      <c r="AZ729" t="s">
        <v>67</v>
      </c>
      <c r="BA729" t="s">
        <v>67</v>
      </c>
      <c r="BB729" t="s">
        <v>67</v>
      </c>
      <c r="BC729" t="s">
        <v>67</v>
      </c>
      <c r="BD729" t="s">
        <v>67</v>
      </c>
      <c r="BE729" t="s">
        <v>67</v>
      </c>
      <c r="BF729" t="s">
        <v>67</v>
      </c>
      <c r="BG729" t="s">
        <v>1835</v>
      </c>
      <c r="BH729">
        <v>10</v>
      </c>
    </row>
    <row r="730" spans="1:60" x14ac:dyDescent="0.35">
      <c r="A730">
        <v>2020</v>
      </c>
      <c r="B730">
        <v>40</v>
      </c>
      <c r="C730" t="s">
        <v>60</v>
      </c>
      <c r="D730">
        <v>3</v>
      </c>
      <c r="E730" t="s">
        <v>171</v>
      </c>
      <c r="F730" t="s">
        <v>1880</v>
      </c>
      <c r="G730" t="s">
        <v>668</v>
      </c>
      <c r="H730">
        <v>998</v>
      </c>
      <c r="I730" t="s">
        <v>63</v>
      </c>
      <c r="J730">
        <v>9998</v>
      </c>
      <c r="K730" t="s">
        <v>63</v>
      </c>
      <c r="L730" t="s">
        <v>1881</v>
      </c>
      <c r="M730" t="s">
        <v>670</v>
      </c>
      <c r="O730" t="s">
        <v>67</v>
      </c>
      <c r="P730" t="s">
        <v>67</v>
      </c>
      <c r="Q730">
        <v>99810</v>
      </c>
      <c r="R730" t="s">
        <v>83</v>
      </c>
      <c r="S730">
        <v>998</v>
      </c>
      <c r="T730" t="s">
        <v>84</v>
      </c>
      <c r="U730" t="s">
        <v>67</v>
      </c>
      <c r="V730" t="s">
        <v>67</v>
      </c>
      <c r="W730" t="s">
        <v>67</v>
      </c>
      <c r="X730" t="s">
        <v>67</v>
      </c>
      <c r="Y730" t="s">
        <v>640</v>
      </c>
      <c r="Z730">
        <v>41310</v>
      </c>
      <c r="AA730" t="s">
        <v>175</v>
      </c>
      <c r="AB730">
        <v>41300</v>
      </c>
      <c r="AC730" t="s">
        <v>167</v>
      </c>
      <c r="AD730" t="s">
        <v>67</v>
      </c>
      <c r="AE730">
        <v>110</v>
      </c>
      <c r="AF730" t="s">
        <v>76</v>
      </c>
      <c r="AG730" t="s">
        <v>88</v>
      </c>
      <c r="AH730" t="s">
        <v>89</v>
      </c>
      <c r="AI730">
        <v>2</v>
      </c>
      <c r="AK730" t="s">
        <v>67</v>
      </c>
      <c r="AM730" t="s">
        <v>67</v>
      </c>
      <c r="AN730" t="s">
        <v>79</v>
      </c>
      <c r="AO730">
        <v>80.398612153333303</v>
      </c>
      <c r="AP730">
        <v>91.622350032288693</v>
      </c>
      <c r="AQ730">
        <v>91.296307182300893</v>
      </c>
      <c r="AR730">
        <v>80.398612153333303</v>
      </c>
      <c r="AS730">
        <v>91.622350032288693</v>
      </c>
      <c r="AT730">
        <v>91.296307182300893</v>
      </c>
      <c r="AU730">
        <v>0</v>
      </c>
      <c r="AV730">
        <v>0</v>
      </c>
      <c r="AW730">
        <v>0</v>
      </c>
      <c r="AX730" t="s">
        <v>67</v>
      </c>
      <c r="AY730" t="s">
        <v>67</v>
      </c>
      <c r="AZ730" t="s">
        <v>67</v>
      </c>
      <c r="BA730" t="s">
        <v>67</v>
      </c>
      <c r="BB730" t="s">
        <v>67</v>
      </c>
      <c r="BC730" t="s">
        <v>67</v>
      </c>
      <c r="BD730" t="s">
        <v>67</v>
      </c>
      <c r="BE730" t="s">
        <v>67</v>
      </c>
      <c r="BF730" t="s">
        <v>67</v>
      </c>
      <c r="BG730" t="s">
        <v>1835</v>
      </c>
      <c r="BH730">
        <v>10</v>
      </c>
    </row>
    <row r="731" spans="1:60" x14ac:dyDescent="0.35">
      <c r="A731">
        <v>2020</v>
      </c>
      <c r="B731">
        <v>40</v>
      </c>
      <c r="C731" t="s">
        <v>60</v>
      </c>
      <c r="D731">
        <v>3</v>
      </c>
      <c r="E731" t="s">
        <v>171</v>
      </c>
      <c r="F731" t="s">
        <v>1882</v>
      </c>
      <c r="G731" t="s">
        <v>671</v>
      </c>
      <c r="H731">
        <v>998</v>
      </c>
      <c r="I731" t="s">
        <v>63</v>
      </c>
      <c r="J731">
        <v>9998</v>
      </c>
      <c r="K731" t="s">
        <v>63</v>
      </c>
      <c r="L731" t="s">
        <v>1883</v>
      </c>
      <c r="M731" t="s">
        <v>673</v>
      </c>
      <c r="O731" t="s">
        <v>67</v>
      </c>
      <c r="P731" t="s">
        <v>67</v>
      </c>
      <c r="Q731">
        <v>99810</v>
      </c>
      <c r="R731" t="s">
        <v>83</v>
      </c>
      <c r="S731">
        <v>998</v>
      </c>
      <c r="T731" t="s">
        <v>84</v>
      </c>
      <c r="U731" t="s">
        <v>67</v>
      </c>
      <c r="V731" t="s">
        <v>67</v>
      </c>
      <c r="W731" t="s">
        <v>67</v>
      </c>
      <c r="X731" t="s">
        <v>67</v>
      </c>
      <c r="Y731" t="s">
        <v>640</v>
      </c>
      <c r="Z731">
        <v>41310</v>
      </c>
      <c r="AA731" t="s">
        <v>175</v>
      </c>
      <c r="AB731">
        <v>41300</v>
      </c>
      <c r="AC731" t="s">
        <v>167</v>
      </c>
      <c r="AD731" t="s">
        <v>67</v>
      </c>
      <c r="AE731">
        <v>110</v>
      </c>
      <c r="AF731" t="s">
        <v>76</v>
      </c>
      <c r="AG731" t="s">
        <v>88</v>
      </c>
      <c r="AH731" t="s">
        <v>89</v>
      </c>
      <c r="AI731">
        <v>2</v>
      </c>
      <c r="AK731" t="s">
        <v>67</v>
      </c>
      <c r="AM731" t="s">
        <v>67</v>
      </c>
      <c r="AN731" t="s">
        <v>79</v>
      </c>
      <c r="AO731">
        <v>2553.8595910333302</v>
      </c>
      <c r="AP731">
        <v>2910.3813003228902</v>
      </c>
      <c r="AQ731">
        <v>2900.0245586176802</v>
      </c>
      <c r="AR731">
        <v>2553.8595910333302</v>
      </c>
      <c r="AS731">
        <v>2910.3813003228902</v>
      </c>
      <c r="AT731">
        <v>2900.0245586176802</v>
      </c>
      <c r="AU731">
        <v>0</v>
      </c>
      <c r="AV731">
        <v>0</v>
      </c>
      <c r="AW731">
        <v>0</v>
      </c>
      <c r="AX731" t="s">
        <v>67</v>
      </c>
      <c r="AY731" t="s">
        <v>67</v>
      </c>
      <c r="AZ731" t="s">
        <v>67</v>
      </c>
      <c r="BA731" t="s">
        <v>67</v>
      </c>
      <c r="BB731" t="s">
        <v>67</v>
      </c>
      <c r="BC731" t="s">
        <v>67</v>
      </c>
      <c r="BD731" t="s">
        <v>67</v>
      </c>
      <c r="BE731" t="s">
        <v>67</v>
      </c>
      <c r="BF731" t="s">
        <v>67</v>
      </c>
      <c r="BG731" t="s">
        <v>1835</v>
      </c>
      <c r="BH731">
        <v>10</v>
      </c>
    </row>
    <row r="732" spans="1:60" x14ac:dyDescent="0.35">
      <c r="A732">
        <v>2020</v>
      </c>
      <c r="B732">
        <v>40</v>
      </c>
      <c r="C732" t="s">
        <v>60</v>
      </c>
      <c r="D732">
        <v>3</v>
      </c>
      <c r="E732" t="s">
        <v>171</v>
      </c>
      <c r="F732" t="s">
        <v>1884</v>
      </c>
      <c r="G732" t="s">
        <v>674</v>
      </c>
      <c r="H732">
        <v>998</v>
      </c>
      <c r="I732" t="s">
        <v>63</v>
      </c>
      <c r="J732">
        <v>9998</v>
      </c>
      <c r="K732" t="s">
        <v>63</v>
      </c>
      <c r="L732" t="s">
        <v>1885</v>
      </c>
      <c r="M732" t="s">
        <v>676</v>
      </c>
      <c r="O732" t="s">
        <v>67</v>
      </c>
      <c r="P732" t="s">
        <v>67</v>
      </c>
      <c r="Q732">
        <v>99810</v>
      </c>
      <c r="R732" t="s">
        <v>83</v>
      </c>
      <c r="S732">
        <v>998</v>
      </c>
      <c r="T732" t="s">
        <v>84</v>
      </c>
      <c r="U732" t="s">
        <v>67</v>
      </c>
      <c r="V732" t="s">
        <v>67</v>
      </c>
      <c r="W732" t="s">
        <v>67</v>
      </c>
      <c r="X732" t="s">
        <v>67</v>
      </c>
      <c r="Y732" t="s">
        <v>640</v>
      </c>
      <c r="Z732">
        <v>41310</v>
      </c>
      <c r="AA732" t="s">
        <v>175</v>
      </c>
      <c r="AB732">
        <v>41300</v>
      </c>
      <c r="AC732" t="s">
        <v>167</v>
      </c>
      <c r="AD732" t="s">
        <v>67</v>
      </c>
      <c r="AE732">
        <v>110</v>
      </c>
      <c r="AF732" t="s">
        <v>76</v>
      </c>
      <c r="AG732" t="s">
        <v>88</v>
      </c>
      <c r="AH732" t="s">
        <v>89</v>
      </c>
      <c r="AI732">
        <v>2</v>
      </c>
      <c r="AK732" t="s">
        <v>67</v>
      </c>
      <c r="AM732" t="s">
        <v>67</v>
      </c>
      <c r="AN732" t="s">
        <v>79</v>
      </c>
      <c r="AO732">
        <v>3.246048</v>
      </c>
      <c r="AP732">
        <v>3.6991999999999998</v>
      </c>
      <c r="AQ732">
        <v>3.6860362063377599</v>
      </c>
      <c r="AR732">
        <v>3.246048</v>
      </c>
      <c r="AS732">
        <v>3.6991999999999998</v>
      </c>
      <c r="AT732">
        <v>3.6860362063377599</v>
      </c>
      <c r="AU732">
        <v>0</v>
      </c>
      <c r="AV732">
        <v>0</v>
      </c>
      <c r="AW732">
        <v>0</v>
      </c>
      <c r="AX732" t="s">
        <v>67</v>
      </c>
      <c r="AY732" t="s">
        <v>67</v>
      </c>
      <c r="AZ732" t="s">
        <v>67</v>
      </c>
      <c r="BA732" t="s">
        <v>67</v>
      </c>
      <c r="BB732" t="s">
        <v>67</v>
      </c>
      <c r="BC732" t="s">
        <v>67</v>
      </c>
      <c r="BD732" t="s">
        <v>67</v>
      </c>
      <c r="BE732" t="s">
        <v>67</v>
      </c>
      <c r="BF732" t="s">
        <v>67</v>
      </c>
      <c r="BG732" t="s">
        <v>1835</v>
      </c>
      <c r="BH732">
        <v>10</v>
      </c>
    </row>
    <row r="733" spans="1:60" x14ac:dyDescent="0.35">
      <c r="A733">
        <v>2020</v>
      </c>
      <c r="B733">
        <v>40</v>
      </c>
      <c r="C733" t="s">
        <v>60</v>
      </c>
      <c r="D733">
        <v>3</v>
      </c>
      <c r="E733" t="s">
        <v>171</v>
      </c>
      <c r="F733" t="s">
        <v>1886</v>
      </c>
      <c r="G733" t="s">
        <v>677</v>
      </c>
      <c r="H733">
        <v>998</v>
      </c>
      <c r="I733" t="s">
        <v>63</v>
      </c>
      <c r="J733">
        <v>9998</v>
      </c>
      <c r="K733" t="s">
        <v>63</v>
      </c>
      <c r="L733" t="s">
        <v>1887</v>
      </c>
      <c r="M733" t="s">
        <v>679</v>
      </c>
      <c r="O733" t="s">
        <v>67</v>
      </c>
      <c r="P733" t="s">
        <v>67</v>
      </c>
      <c r="Q733">
        <v>99810</v>
      </c>
      <c r="R733" t="s">
        <v>83</v>
      </c>
      <c r="S733">
        <v>998</v>
      </c>
      <c r="T733" t="s">
        <v>84</v>
      </c>
      <c r="U733" t="s">
        <v>67</v>
      </c>
      <c r="V733" t="s">
        <v>67</v>
      </c>
      <c r="W733" t="s">
        <v>67</v>
      </c>
      <c r="X733" t="s">
        <v>67</v>
      </c>
      <c r="Y733" t="s">
        <v>640</v>
      </c>
      <c r="Z733">
        <v>41310</v>
      </c>
      <c r="AA733" t="s">
        <v>175</v>
      </c>
      <c r="AB733">
        <v>41300</v>
      </c>
      <c r="AC733" t="s">
        <v>167</v>
      </c>
      <c r="AD733" t="s">
        <v>67</v>
      </c>
      <c r="AE733">
        <v>110</v>
      </c>
      <c r="AF733" t="s">
        <v>76</v>
      </c>
      <c r="AG733" t="s">
        <v>88</v>
      </c>
      <c r="AH733" t="s">
        <v>89</v>
      </c>
      <c r="AI733">
        <v>2</v>
      </c>
      <c r="AK733" t="s">
        <v>67</v>
      </c>
      <c r="AM733" t="s">
        <v>67</v>
      </c>
      <c r="AN733" t="s">
        <v>79</v>
      </c>
      <c r="AO733">
        <v>1248.26209003333</v>
      </c>
      <c r="AP733">
        <v>1422.5209003228899</v>
      </c>
      <c r="AQ733">
        <v>1417.4587864571599</v>
      </c>
      <c r="AR733">
        <v>1248.26209003333</v>
      </c>
      <c r="AS733">
        <v>1422.5209003228899</v>
      </c>
      <c r="AT733">
        <v>1417.4587864571599</v>
      </c>
      <c r="AU733">
        <v>0</v>
      </c>
      <c r="AV733">
        <v>0</v>
      </c>
      <c r="AW733">
        <v>0</v>
      </c>
      <c r="AX733" t="s">
        <v>67</v>
      </c>
      <c r="AY733" t="s">
        <v>67</v>
      </c>
      <c r="AZ733" t="s">
        <v>67</v>
      </c>
      <c r="BA733" t="s">
        <v>67</v>
      </c>
      <c r="BB733" t="s">
        <v>67</v>
      </c>
      <c r="BC733" t="s">
        <v>67</v>
      </c>
      <c r="BD733" t="s">
        <v>67</v>
      </c>
      <c r="BE733" t="s">
        <v>67</v>
      </c>
      <c r="BF733" t="s">
        <v>67</v>
      </c>
      <c r="BG733" t="s">
        <v>1835</v>
      </c>
      <c r="BH733">
        <v>10</v>
      </c>
    </row>
    <row r="734" spans="1:60" x14ac:dyDescent="0.35">
      <c r="A734">
        <v>2020</v>
      </c>
      <c r="B734">
        <v>40</v>
      </c>
      <c r="C734" t="s">
        <v>60</v>
      </c>
      <c r="D734">
        <v>3</v>
      </c>
      <c r="E734" t="s">
        <v>171</v>
      </c>
      <c r="F734" t="s">
        <v>1888</v>
      </c>
      <c r="G734" t="s">
        <v>680</v>
      </c>
      <c r="H734">
        <v>998</v>
      </c>
      <c r="I734" t="s">
        <v>63</v>
      </c>
      <c r="J734">
        <v>9998</v>
      </c>
      <c r="K734" t="s">
        <v>63</v>
      </c>
      <c r="L734" t="s">
        <v>1889</v>
      </c>
      <c r="M734" t="s">
        <v>682</v>
      </c>
      <c r="O734" t="s">
        <v>67</v>
      </c>
      <c r="P734" t="s">
        <v>67</v>
      </c>
      <c r="Q734">
        <v>99810</v>
      </c>
      <c r="R734" t="s">
        <v>83</v>
      </c>
      <c r="S734">
        <v>998</v>
      </c>
      <c r="T734" t="s">
        <v>84</v>
      </c>
      <c r="U734" t="s">
        <v>67</v>
      </c>
      <c r="V734" t="s">
        <v>67</v>
      </c>
      <c r="W734" t="s">
        <v>67</v>
      </c>
      <c r="X734" t="s">
        <v>67</v>
      </c>
      <c r="Y734" t="s">
        <v>640</v>
      </c>
      <c r="Z734">
        <v>41310</v>
      </c>
      <c r="AA734" t="s">
        <v>175</v>
      </c>
      <c r="AB734">
        <v>41300</v>
      </c>
      <c r="AC734" t="s">
        <v>167</v>
      </c>
      <c r="AD734" t="s">
        <v>67</v>
      </c>
      <c r="AE734">
        <v>110</v>
      </c>
      <c r="AF734" t="s">
        <v>76</v>
      </c>
      <c r="AG734" t="s">
        <v>88</v>
      </c>
      <c r="AH734" t="s">
        <v>89</v>
      </c>
      <c r="AI734">
        <v>2</v>
      </c>
      <c r="AK734" t="s">
        <v>67</v>
      </c>
      <c r="AM734" t="s">
        <v>67</v>
      </c>
      <c r="AN734" t="s">
        <v>79</v>
      </c>
      <c r="AO734">
        <v>586.66276026666696</v>
      </c>
      <c r="AP734">
        <v>668.56155016144396</v>
      </c>
      <c r="AQ734">
        <v>666.18243946268797</v>
      </c>
      <c r="AR734">
        <v>586.66276026666696</v>
      </c>
      <c r="AS734">
        <v>668.56155016144396</v>
      </c>
      <c r="AT734">
        <v>666.18243946268797</v>
      </c>
      <c r="AU734">
        <v>0</v>
      </c>
      <c r="AV734">
        <v>0</v>
      </c>
      <c r="AW734">
        <v>0</v>
      </c>
      <c r="AX734" t="s">
        <v>67</v>
      </c>
      <c r="AY734" t="s">
        <v>67</v>
      </c>
      <c r="AZ734" t="s">
        <v>67</v>
      </c>
      <c r="BA734" t="s">
        <v>67</v>
      </c>
      <c r="BB734" t="s">
        <v>67</v>
      </c>
      <c r="BC734" t="s">
        <v>67</v>
      </c>
      <c r="BD734" t="s">
        <v>67</v>
      </c>
      <c r="BE734" t="s">
        <v>67</v>
      </c>
      <c r="BF734" t="s">
        <v>67</v>
      </c>
      <c r="BG734" t="s">
        <v>1835</v>
      </c>
      <c r="BH734">
        <v>10</v>
      </c>
    </row>
    <row r="735" spans="1:60" x14ac:dyDescent="0.35">
      <c r="A735">
        <v>2020</v>
      </c>
      <c r="B735">
        <v>40</v>
      </c>
      <c r="C735" t="s">
        <v>60</v>
      </c>
      <c r="D735">
        <v>3</v>
      </c>
      <c r="E735" t="s">
        <v>171</v>
      </c>
      <c r="F735" t="s">
        <v>1890</v>
      </c>
      <c r="G735" t="s">
        <v>683</v>
      </c>
      <c r="H735">
        <v>998</v>
      </c>
      <c r="I735" t="s">
        <v>63</v>
      </c>
      <c r="J735">
        <v>9998</v>
      </c>
      <c r="K735" t="s">
        <v>63</v>
      </c>
      <c r="L735" t="s">
        <v>1891</v>
      </c>
      <c r="M735" t="s">
        <v>685</v>
      </c>
      <c r="O735" t="s">
        <v>67</v>
      </c>
      <c r="P735" t="s">
        <v>67</v>
      </c>
      <c r="Q735">
        <v>99810</v>
      </c>
      <c r="R735" t="s">
        <v>83</v>
      </c>
      <c r="S735">
        <v>998</v>
      </c>
      <c r="T735" t="s">
        <v>84</v>
      </c>
      <c r="U735" t="s">
        <v>67</v>
      </c>
      <c r="V735" t="s">
        <v>67</v>
      </c>
      <c r="W735" t="s">
        <v>67</v>
      </c>
      <c r="X735" t="s">
        <v>67</v>
      </c>
      <c r="Y735" t="s">
        <v>640</v>
      </c>
      <c r="Z735">
        <v>41310</v>
      </c>
      <c r="AA735" t="s">
        <v>175</v>
      </c>
      <c r="AB735">
        <v>41300</v>
      </c>
      <c r="AC735" t="s">
        <v>167</v>
      </c>
      <c r="AD735" t="s">
        <v>67</v>
      </c>
      <c r="AE735">
        <v>110</v>
      </c>
      <c r="AF735" t="s">
        <v>76</v>
      </c>
      <c r="AG735" t="s">
        <v>88</v>
      </c>
      <c r="AH735" t="s">
        <v>89</v>
      </c>
      <c r="AI735">
        <v>2</v>
      </c>
      <c r="AK735" t="s">
        <v>67</v>
      </c>
      <c r="AM735" t="s">
        <v>67</v>
      </c>
      <c r="AN735" t="s">
        <v>79</v>
      </c>
      <c r="AO735">
        <v>2691.2654292666698</v>
      </c>
      <c r="AP735">
        <v>3066.9691501614402</v>
      </c>
      <c r="AQ735">
        <v>3056.05518253028</v>
      </c>
      <c r="AR735">
        <v>2691.2654292666698</v>
      </c>
      <c r="AS735">
        <v>3066.9691501614402</v>
      </c>
      <c r="AT735">
        <v>3056.05518253028</v>
      </c>
      <c r="AU735">
        <v>0</v>
      </c>
      <c r="AV735">
        <v>0</v>
      </c>
      <c r="AW735">
        <v>0</v>
      </c>
      <c r="AX735" t="s">
        <v>67</v>
      </c>
      <c r="AY735" t="s">
        <v>67</v>
      </c>
      <c r="AZ735" t="s">
        <v>67</v>
      </c>
      <c r="BA735" t="s">
        <v>67</v>
      </c>
      <c r="BB735" t="s">
        <v>67</v>
      </c>
      <c r="BC735" t="s">
        <v>67</v>
      </c>
      <c r="BD735" t="s">
        <v>67</v>
      </c>
      <c r="BE735" t="s">
        <v>67</v>
      </c>
      <c r="BF735" t="s">
        <v>67</v>
      </c>
      <c r="BG735" t="s">
        <v>1835</v>
      </c>
      <c r="BH735">
        <v>10</v>
      </c>
    </row>
    <row r="736" spans="1:60" x14ac:dyDescent="0.35">
      <c r="A736">
        <v>2020</v>
      </c>
      <c r="B736">
        <v>40</v>
      </c>
      <c r="C736" t="s">
        <v>60</v>
      </c>
      <c r="D736">
        <v>3</v>
      </c>
      <c r="E736" t="s">
        <v>171</v>
      </c>
      <c r="F736" t="s">
        <v>1892</v>
      </c>
      <c r="G736" t="s">
        <v>217</v>
      </c>
      <c r="H736">
        <v>998</v>
      </c>
      <c r="I736" t="s">
        <v>63</v>
      </c>
      <c r="J736">
        <v>9998</v>
      </c>
      <c r="K736" t="s">
        <v>63</v>
      </c>
      <c r="L736" t="s">
        <v>1893</v>
      </c>
      <c r="M736" t="s">
        <v>687</v>
      </c>
      <c r="O736" t="s">
        <v>67</v>
      </c>
      <c r="P736" t="s">
        <v>67</v>
      </c>
      <c r="Q736">
        <v>99810</v>
      </c>
      <c r="R736" t="s">
        <v>83</v>
      </c>
      <c r="S736">
        <v>998</v>
      </c>
      <c r="T736" t="s">
        <v>84</v>
      </c>
      <c r="U736" t="s">
        <v>67</v>
      </c>
      <c r="V736" t="s">
        <v>67</v>
      </c>
      <c r="W736" t="s">
        <v>67</v>
      </c>
      <c r="X736" t="s">
        <v>67</v>
      </c>
      <c r="Y736" t="s">
        <v>640</v>
      </c>
      <c r="Z736">
        <v>41310</v>
      </c>
      <c r="AA736" t="s">
        <v>175</v>
      </c>
      <c r="AB736">
        <v>41300</v>
      </c>
      <c r="AC736" t="s">
        <v>167</v>
      </c>
      <c r="AD736" t="s">
        <v>67</v>
      </c>
      <c r="AE736">
        <v>110</v>
      </c>
      <c r="AF736" t="s">
        <v>76</v>
      </c>
      <c r="AG736" t="s">
        <v>88</v>
      </c>
      <c r="AH736" t="s">
        <v>89</v>
      </c>
      <c r="AI736">
        <v>2</v>
      </c>
      <c r="AK736" t="s">
        <v>67</v>
      </c>
      <c r="AM736" t="s">
        <v>67</v>
      </c>
      <c r="AN736" t="s">
        <v>79</v>
      </c>
      <c r="AO736">
        <v>1426.3285577333299</v>
      </c>
      <c r="AP736">
        <v>1625.44564983856</v>
      </c>
      <c r="AQ736">
        <v>1619.66141780361</v>
      </c>
      <c r="AR736">
        <v>1426.3285577333299</v>
      </c>
      <c r="AS736">
        <v>1625.44564983856</v>
      </c>
      <c r="AT736">
        <v>1619.66141780361</v>
      </c>
      <c r="AU736">
        <v>0</v>
      </c>
      <c r="AV736">
        <v>0</v>
      </c>
      <c r="AW736">
        <v>0</v>
      </c>
      <c r="AX736" t="s">
        <v>67</v>
      </c>
      <c r="AY736" t="s">
        <v>67</v>
      </c>
      <c r="AZ736" t="s">
        <v>67</v>
      </c>
      <c r="BA736" t="s">
        <v>67</v>
      </c>
      <c r="BB736" t="s">
        <v>67</v>
      </c>
      <c r="BC736" t="s">
        <v>67</v>
      </c>
      <c r="BD736" t="s">
        <v>67</v>
      </c>
      <c r="BE736" t="s">
        <v>67</v>
      </c>
      <c r="BF736" t="s">
        <v>67</v>
      </c>
      <c r="BG736" t="s">
        <v>1835</v>
      </c>
      <c r="BH736">
        <v>10</v>
      </c>
    </row>
    <row r="737" spans="1:60" x14ac:dyDescent="0.35">
      <c r="A737">
        <v>2020</v>
      </c>
      <c r="B737">
        <v>40</v>
      </c>
      <c r="C737" t="s">
        <v>60</v>
      </c>
      <c r="D737">
        <v>3</v>
      </c>
      <c r="E737" t="s">
        <v>171</v>
      </c>
      <c r="F737" t="s">
        <v>1894</v>
      </c>
      <c r="G737" t="s">
        <v>688</v>
      </c>
      <c r="H737">
        <v>998</v>
      </c>
      <c r="I737" t="s">
        <v>63</v>
      </c>
      <c r="J737">
        <v>9998</v>
      </c>
      <c r="K737" t="s">
        <v>63</v>
      </c>
      <c r="L737" t="s">
        <v>1895</v>
      </c>
      <c r="M737" t="s">
        <v>690</v>
      </c>
      <c r="O737" t="s">
        <v>67</v>
      </c>
      <c r="P737" t="s">
        <v>67</v>
      </c>
      <c r="Q737">
        <v>99810</v>
      </c>
      <c r="R737" t="s">
        <v>83</v>
      </c>
      <c r="S737">
        <v>998</v>
      </c>
      <c r="T737" t="s">
        <v>84</v>
      </c>
      <c r="U737" t="s">
        <v>67</v>
      </c>
      <c r="V737" t="s">
        <v>67</v>
      </c>
      <c r="W737" t="s">
        <v>67</v>
      </c>
      <c r="X737" t="s">
        <v>67</v>
      </c>
      <c r="Y737" t="s">
        <v>640</v>
      </c>
      <c r="Z737">
        <v>41310</v>
      </c>
      <c r="AA737" t="s">
        <v>175</v>
      </c>
      <c r="AB737">
        <v>41300</v>
      </c>
      <c r="AC737" t="s">
        <v>167</v>
      </c>
      <c r="AD737" t="s">
        <v>67</v>
      </c>
      <c r="AE737">
        <v>110</v>
      </c>
      <c r="AF737" t="s">
        <v>76</v>
      </c>
      <c r="AG737" t="s">
        <v>88</v>
      </c>
      <c r="AH737" t="s">
        <v>89</v>
      </c>
      <c r="AI737">
        <v>2</v>
      </c>
      <c r="AK737" t="s">
        <v>67</v>
      </c>
      <c r="AM737" t="s">
        <v>67</v>
      </c>
      <c r="AN737" t="s">
        <v>79</v>
      </c>
      <c r="AO737">
        <v>2681.9979325333302</v>
      </c>
      <c r="AP737">
        <v>3056.4079003228899</v>
      </c>
      <c r="AQ737">
        <v>3045.53151544305</v>
      </c>
      <c r="AR737">
        <v>2681.9979325333302</v>
      </c>
      <c r="AS737">
        <v>3056.4079003228899</v>
      </c>
      <c r="AT737">
        <v>3045.53151544305</v>
      </c>
      <c r="AU737">
        <v>0</v>
      </c>
      <c r="AV737">
        <v>0</v>
      </c>
      <c r="AW737">
        <v>0</v>
      </c>
      <c r="AX737" t="s">
        <v>67</v>
      </c>
      <c r="AY737" t="s">
        <v>67</v>
      </c>
      <c r="AZ737" t="s">
        <v>67</v>
      </c>
      <c r="BA737" t="s">
        <v>67</v>
      </c>
      <c r="BB737" t="s">
        <v>67</v>
      </c>
      <c r="BC737" t="s">
        <v>67</v>
      </c>
      <c r="BD737" t="s">
        <v>67</v>
      </c>
      <c r="BE737" t="s">
        <v>67</v>
      </c>
      <c r="BF737" t="s">
        <v>67</v>
      </c>
      <c r="BG737" t="s">
        <v>1835</v>
      </c>
      <c r="BH737">
        <v>10</v>
      </c>
    </row>
    <row r="738" spans="1:60" x14ac:dyDescent="0.35">
      <c r="A738">
        <v>2020</v>
      </c>
      <c r="B738">
        <v>40</v>
      </c>
      <c r="C738" t="s">
        <v>60</v>
      </c>
      <c r="D738">
        <v>3</v>
      </c>
      <c r="E738" t="s">
        <v>171</v>
      </c>
      <c r="F738" t="s">
        <v>1896</v>
      </c>
      <c r="G738" t="s">
        <v>691</v>
      </c>
      <c r="H738">
        <v>998</v>
      </c>
      <c r="I738" t="s">
        <v>63</v>
      </c>
      <c r="J738">
        <v>9998</v>
      </c>
      <c r="K738" t="s">
        <v>63</v>
      </c>
      <c r="L738" t="s">
        <v>1897</v>
      </c>
      <c r="M738" t="s">
        <v>693</v>
      </c>
      <c r="O738" t="s">
        <v>67</v>
      </c>
      <c r="P738" t="s">
        <v>67</v>
      </c>
      <c r="Q738">
        <v>99810</v>
      </c>
      <c r="R738" t="s">
        <v>83</v>
      </c>
      <c r="S738">
        <v>998</v>
      </c>
      <c r="T738" t="s">
        <v>84</v>
      </c>
      <c r="U738" t="s">
        <v>67</v>
      </c>
      <c r="V738" t="s">
        <v>67</v>
      </c>
      <c r="W738" t="s">
        <v>67</v>
      </c>
      <c r="X738" t="s">
        <v>67</v>
      </c>
      <c r="Y738" t="s">
        <v>640</v>
      </c>
      <c r="Z738">
        <v>41310</v>
      </c>
      <c r="AA738" t="s">
        <v>175</v>
      </c>
      <c r="AB738">
        <v>41300</v>
      </c>
      <c r="AC738" t="s">
        <v>167</v>
      </c>
      <c r="AD738" t="s">
        <v>67</v>
      </c>
      <c r="AE738">
        <v>110</v>
      </c>
      <c r="AF738" t="s">
        <v>76</v>
      </c>
      <c r="AG738" t="s">
        <v>88</v>
      </c>
      <c r="AH738" t="s">
        <v>89</v>
      </c>
      <c r="AI738">
        <v>2</v>
      </c>
      <c r="AK738" t="s">
        <v>67</v>
      </c>
      <c r="AM738" t="s">
        <v>67</v>
      </c>
      <c r="AN738" t="s">
        <v>79</v>
      </c>
      <c r="AO738">
        <v>1996.23821976667</v>
      </c>
      <c r="AP738">
        <v>2274.9153501614401</v>
      </c>
      <c r="AQ738">
        <v>2266.81994675838</v>
      </c>
      <c r="AR738">
        <v>1996.23821976667</v>
      </c>
      <c r="AS738">
        <v>2274.9153501614401</v>
      </c>
      <c r="AT738">
        <v>2266.81994675838</v>
      </c>
      <c r="AU738">
        <v>0</v>
      </c>
      <c r="AV738">
        <v>0</v>
      </c>
      <c r="AW738">
        <v>0</v>
      </c>
      <c r="AX738" t="s">
        <v>67</v>
      </c>
      <c r="AY738" t="s">
        <v>67</v>
      </c>
      <c r="AZ738" t="s">
        <v>67</v>
      </c>
      <c r="BA738" t="s">
        <v>67</v>
      </c>
      <c r="BB738" t="s">
        <v>67</v>
      </c>
      <c r="BC738" t="s">
        <v>67</v>
      </c>
      <c r="BD738" t="s">
        <v>67</v>
      </c>
      <c r="BE738" t="s">
        <v>67</v>
      </c>
      <c r="BF738" t="s">
        <v>67</v>
      </c>
      <c r="BG738" t="s">
        <v>1835</v>
      </c>
      <c r="BH738">
        <v>10</v>
      </c>
    </row>
    <row r="739" spans="1:60" x14ac:dyDescent="0.35">
      <c r="A739">
        <v>2020</v>
      </c>
      <c r="B739">
        <v>40</v>
      </c>
      <c r="C739" t="s">
        <v>60</v>
      </c>
      <c r="D739">
        <v>3</v>
      </c>
      <c r="E739" t="s">
        <v>171</v>
      </c>
      <c r="F739" t="s">
        <v>1898</v>
      </c>
      <c r="G739">
        <v>520</v>
      </c>
      <c r="H739">
        <v>998</v>
      </c>
      <c r="I739" t="s">
        <v>63</v>
      </c>
      <c r="J739">
        <v>9998</v>
      </c>
      <c r="K739" t="s">
        <v>63</v>
      </c>
      <c r="L739" t="s">
        <v>1899</v>
      </c>
      <c r="M739" t="s">
        <v>698</v>
      </c>
      <c r="O739" t="s">
        <v>67</v>
      </c>
      <c r="P739" t="s">
        <v>67</v>
      </c>
      <c r="Q739">
        <v>99810</v>
      </c>
      <c r="R739" t="s">
        <v>83</v>
      </c>
      <c r="S739">
        <v>998</v>
      </c>
      <c r="T739" t="s">
        <v>84</v>
      </c>
      <c r="U739" t="s">
        <v>67</v>
      </c>
      <c r="V739" t="s">
        <v>67</v>
      </c>
      <c r="W739" t="s">
        <v>67</v>
      </c>
      <c r="X739" t="s">
        <v>67</v>
      </c>
      <c r="Y739" t="s">
        <v>640</v>
      </c>
      <c r="Z739">
        <v>47110</v>
      </c>
      <c r="AA739" t="s">
        <v>344</v>
      </c>
      <c r="AB739">
        <v>47000</v>
      </c>
      <c r="AC739" t="s">
        <v>265</v>
      </c>
      <c r="AD739" t="s">
        <v>67</v>
      </c>
      <c r="AE739">
        <v>110</v>
      </c>
      <c r="AF739" t="s">
        <v>76</v>
      </c>
      <c r="AG739" t="s">
        <v>88</v>
      </c>
      <c r="AH739" t="s">
        <v>89</v>
      </c>
      <c r="AI739">
        <v>2</v>
      </c>
      <c r="AK739" t="s">
        <v>67</v>
      </c>
      <c r="AM739" t="s">
        <v>67</v>
      </c>
      <c r="AN739" t="s">
        <v>79</v>
      </c>
      <c r="AO739">
        <v>53.146500000000003</v>
      </c>
      <c r="AP739">
        <v>60.565811965812003</v>
      </c>
      <c r="AQ739">
        <v>60.350285405554601</v>
      </c>
      <c r="AR739">
        <v>53.146500000000003</v>
      </c>
      <c r="AS739">
        <v>60.565811965812003</v>
      </c>
      <c r="AT739">
        <v>60.350285405554601</v>
      </c>
      <c r="AU739">
        <v>0</v>
      </c>
      <c r="AV739">
        <v>0</v>
      </c>
      <c r="AW739">
        <v>0</v>
      </c>
      <c r="AX739" t="s">
        <v>67</v>
      </c>
      <c r="AY739" t="s">
        <v>67</v>
      </c>
      <c r="AZ739" t="s">
        <v>67</v>
      </c>
      <c r="BA739" t="s">
        <v>67</v>
      </c>
      <c r="BB739" t="s">
        <v>67</v>
      </c>
      <c r="BC739" t="s">
        <v>67</v>
      </c>
      <c r="BD739" t="s">
        <v>67</v>
      </c>
      <c r="BE739" t="s">
        <v>67</v>
      </c>
      <c r="BF739" t="s">
        <v>67</v>
      </c>
      <c r="BG739" t="s">
        <v>1835</v>
      </c>
      <c r="BH739">
        <v>10</v>
      </c>
    </row>
    <row r="740" spans="1:60" x14ac:dyDescent="0.35">
      <c r="A740">
        <v>2020</v>
      </c>
      <c r="B740">
        <v>40</v>
      </c>
      <c r="C740" t="s">
        <v>60</v>
      </c>
      <c r="D740">
        <v>4</v>
      </c>
      <c r="E740" t="s">
        <v>464</v>
      </c>
      <c r="F740" t="s">
        <v>1900</v>
      </c>
      <c r="G740">
        <v>410</v>
      </c>
      <c r="H740">
        <v>998</v>
      </c>
      <c r="I740" t="s">
        <v>63</v>
      </c>
      <c r="J740">
        <v>9998</v>
      </c>
      <c r="K740" t="s">
        <v>63</v>
      </c>
      <c r="L740" t="s">
        <v>1901</v>
      </c>
      <c r="M740" t="s">
        <v>1340</v>
      </c>
      <c r="O740" t="s">
        <v>67</v>
      </c>
      <c r="P740" t="s">
        <v>67</v>
      </c>
      <c r="Q740">
        <v>99810</v>
      </c>
      <c r="R740" t="s">
        <v>83</v>
      </c>
      <c r="S740">
        <v>998</v>
      </c>
      <c r="T740" t="s">
        <v>84</v>
      </c>
      <c r="U740" t="s">
        <v>67</v>
      </c>
      <c r="V740" t="s">
        <v>67</v>
      </c>
      <c r="W740" t="s">
        <v>67</v>
      </c>
      <c r="X740" t="s">
        <v>67</v>
      </c>
      <c r="Y740" t="s">
        <v>640</v>
      </c>
      <c r="Z740">
        <v>41309</v>
      </c>
      <c r="AA740" t="s">
        <v>469</v>
      </c>
      <c r="AB740">
        <v>41300</v>
      </c>
      <c r="AC740" t="s">
        <v>167</v>
      </c>
      <c r="AD740" t="s">
        <v>67</v>
      </c>
      <c r="AE740">
        <v>110</v>
      </c>
      <c r="AF740" t="s">
        <v>76</v>
      </c>
      <c r="AG740" t="s">
        <v>88</v>
      </c>
      <c r="AH740" t="s">
        <v>89</v>
      </c>
      <c r="AI740">
        <v>2</v>
      </c>
      <c r="AK740" t="s">
        <v>67</v>
      </c>
      <c r="AM740" t="s">
        <v>67</v>
      </c>
      <c r="AN740" t="s">
        <v>79</v>
      </c>
      <c r="AO740">
        <v>218.89727999999999</v>
      </c>
      <c r="AP740">
        <v>249.45558974359</v>
      </c>
      <c r="AQ740">
        <v>248.56788918366399</v>
      </c>
      <c r="AR740">
        <v>218.89727999999999</v>
      </c>
      <c r="AS740">
        <v>249.45558974359</v>
      </c>
      <c r="AT740">
        <v>248.56788918366399</v>
      </c>
      <c r="AU740">
        <v>0</v>
      </c>
      <c r="AV740">
        <v>0</v>
      </c>
      <c r="AW740">
        <v>0</v>
      </c>
      <c r="AX740" t="s">
        <v>67</v>
      </c>
      <c r="AY740" t="s">
        <v>67</v>
      </c>
      <c r="AZ740" t="s">
        <v>67</v>
      </c>
      <c r="BA740" t="s">
        <v>67</v>
      </c>
      <c r="BB740" t="s">
        <v>67</v>
      </c>
      <c r="BC740" t="s">
        <v>67</v>
      </c>
      <c r="BD740" t="s">
        <v>67</v>
      </c>
      <c r="BE740" t="s">
        <v>67</v>
      </c>
      <c r="BF740" t="s">
        <v>67</v>
      </c>
      <c r="BG740" t="s">
        <v>1835</v>
      </c>
      <c r="BH740">
        <v>10</v>
      </c>
    </row>
    <row r="741" spans="1:60" x14ac:dyDescent="0.35">
      <c r="A741">
        <v>2020</v>
      </c>
      <c r="B741">
        <v>40</v>
      </c>
      <c r="C741" t="s">
        <v>60</v>
      </c>
      <c r="D741">
        <v>6</v>
      </c>
      <c r="E741" t="s">
        <v>61</v>
      </c>
      <c r="F741" t="s">
        <v>1902</v>
      </c>
      <c r="G741" t="s">
        <v>1122</v>
      </c>
      <c r="H741">
        <v>998</v>
      </c>
      <c r="I741" t="s">
        <v>63</v>
      </c>
      <c r="J741">
        <v>9998</v>
      </c>
      <c r="K741" t="s">
        <v>63</v>
      </c>
      <c r="L741" t="s">
        <v>1903</v>
      </c>
      <c r="M741" t="s">
        <v>1124</v>
      </c>
      <c r="O741" t="s">
        <v>137</v>
      </c>
      <c r="P741" t="s">
        <v>67</v>
      </c>
      <c r="Q741">
        <v>99810</v>
      </c>
      <c r="R741" t="s">
        <v>83</v>
      </c>
      <c r="S741">
        <v>998</v>
      </c>
      <c r="T741" t="s">
        <v>84</v>
      </c>
      <c r="U741" t="s">
        <v>67</v>
      </c>
      <c r="V741" t="s">
        <v>67</v>
      </c>
      <c r="W741" t="s">
        <v>67</v>
      </c>
      <c r="X741" t="s">
        <v>67</v>
      </c>
      <c r="Y741" t="s">
        <v>640</v>
      </c>
      <c r="Z741">
        <v>41316</v>
      </c>
      <c r="AA741" t="s">
        <v>166</v>
      </c>
      <c r="AB741">
        <v>41300</v>
      </c>
      <c r="AC741" t="s">
        <v>167</v>
      </c>
      <c r="AD741" t="s">
        <v>67</v>
      </c>
      <c r="AE741">
        <v>110</v>
      </c>
      <c r="AF741" t="s">
        <v>76</v>
      </c>
      <c r="AG741" t="s">
        <v>88</v>
      </c>
      <c r="AH741" t="s">
        <v>89</v>
      </c>
      <c r="AI741">
        <v>2</v>
      </c>
      <c r="AK741" t="s">
        <v>67</v>
      </c>
      <c r="AM741" t="s">
        <v>67</v>
      </c>
      <c r="AN741" t="s">
        <v>79</v>
      </c>
      <c r="AO741">
        <v>36.511020000000002</v>
      </c>
      <c r="AP741">
        <v>41.607999999999997</v>
      </c>
      <c r="AQ741">
        <v>41.459935789711601</v>
      </c>
      <c r="AR741">
        <v>36.511020000000002</v>
      </c>
      <c r="AS741">
        <v>41.607999999999997</v>
      </c>
      <c r="AT741">
        <v>41.459935789711601</v>
      </c>
      <c r="AU741">
        <v>0</v>
      </c>
      <c r="AV741">
        <v>0</v>
      </c>
      <c r="AW741">
        <v>0</v>
      </c>
      <c r="AX741" t="s">
        <v>67</v>
      </c>
      <c r="AY741" t="s">
        <v>67</v>
      </c>
      <c r="AZ741" t="s">
        <v>67</v>
      </c>
      <c r="BA741" t="s">
        <v>67</v>
      </c>
      <c r="BB741" t="s">
        <v>67</v>
      </c>
      <c r="BC741" t="s">
        <v>67</v>
      </c>
      <c r="BD741" t="s">
        <v>67</v>
      </c>
      <c r="BE741" t="s">
        <v>67</v>
      </c>
      <c r="BF741" t="s">
        <v>67</v>
      </c>
      <c r="BG741" t="s">
        <v>1835</v>
      </c>
      <c r="BH741">
        <v>10</v>
      </c>
    </row>
    <row r="742" spans="1:60" x14ac:dyDescent="0.35">
      <c r="A742">
        <v>2020</v>
      </c>
      <c r="B742">
        <v>40</v>
      </c>
      <c r="C742" t="s">
        <v>60</v>
      </c>
      <c r="D742">
        <v>6</v>
      </c>
      <c r="E742" t="s">
        <v>61</v>
      </c>
      <c r="F742" t="s">
        <v>1904</v>
      </c>
      <c r="G742" t="s">
        <v>709</v>
      </c>
      <c r="H742">
        <v>998</v>
      </c>
      <c r="I742" t="s">
        <v>63</v>
      </c>
      <c r="J742">
        <v>9998</v>
      </c>
      <c r="K742" t="s">
        <v>63</v>
      </c>
      <c r="L742" t="s">
        <v>1905</v>
      </c>
      <c r="M742" t="s">
        <v>711</v>
      </c>
      <c r="O742" t="s">
        <v>164</v>
      </c>
      <c r="P742" t="s">
        <v>67</v>
      </c>
      <c r="Q742">
        <v>99810</v>
      </c>
      <c r="R742" t="s">
        <v>83</v>
      </c>
      <c r="S742">
        <v>998</v>
      </c>
      <c r="T742" t="s">
        <v>84</v>
      </c>
      <c r="U742" t="s">
        <v>67</v>
      </c>
      <c r="V742" t="s">
        <v>67</v>
      </c>
      <c r="W742" t="s">
        <v>67</v>
      </c>
      <c r="X742" t="s">
        <v>67</v>
      </c>
      <c r="Y742" t="s">
        <v>640</v>
      </c>
      <c r="Z742">
        <v>41314</v>
      </c>
      <c r="AA742" t="s">
        <v>254</v>
      </c>
      <c r="AB742">
        <v>41300</v>
      </c>
      <c r="AC742" t="s">
        <v>167</v>
      </c>
      <c r="AD742" t="s">
        <v>67</v>
      </c>
      <c r="AE742">
        <v>110</v>
      </c>
      <c r="AF742" t="s">
        <v>76</v>
      </c>
      <c r="AG742" t="s">
        <v>88</v>
      </c>
      <c r="AH742" t="s">
        <v>89</v>
      </c>
      <c r="AI742">
        <v>2</v>
      </c>
      <c r="AK742" t="s">
        <v>67</v>
      </c>
      <c r="AM742" t="s">
        <v>67</v>
      </c>
      <c r="AN742" t="s">
        <v>79</v>
      </c>
      <c r="AO742">
        <v>2.34266175</v>
      </c>
      <c r="AP742">
        <v>2.6697000000000002</v>
      </c>
      <c r="AQ742">
        <v>2.6601997350940501</v>
      </c>
      <c r="AR742">
        <v>2.34266175</v>
      </c>
      <c r="AS742">
        <v>2.6697000000000002</v>
      </c>
      <c r="AT742">
        <v>2.6601997350940501</v>
      </c>
      <c r="AU742">
        <v>0</v>
      </c>
      <c r="AV742">
        <v>0</v>
      </c>
      <c r="AW742">
        <v>0</v>
      </c>
      <c r="AX742" t="s">
        <v>67</v>
      </c>
      <c r="AY742" t="s">
        <v>67</v>
      </c>
      <c r="AZ742" t="s">
        <v>67</v>
      </c>
      <c r="BA742" t="s">
        <v>67</v>
      </c>
      <c r="BB742" t="s">
        <v>67</v>
      </c>
      <c r="BC742" t="s">
        <v>67</v>
      </c>
      <c r="BD742" t="s">
        <v>67</v>
      </c>
      <c r="BE742" t="s">
        <v>67</v>
      </c>
      <c r="BF742" t="s">
        <v>67</v>
      </c>
      <c r="BG742" t="s">
        <v>1835</v>
      </c>
      <c r="BH742">
        <v>10</v>
      </c>
    </row>
    <row r="743" spans="1:60" x14ac:dyDescent="0.35">
      <c r="A743">
        <v>2020</v>
      </c>
      <c r="B743">
        <v>40</v>
      </c>
      <c r="C743" t="s">
        <v>60</v>
      </c>
      <c r="D743">
        <v>6</v>
      </c>
      <c r="E743" t="s">
        <v>61</v>
      </c>
      <c r="F743" t="s">
        <v>1906</v>
      </c>
      <c r="G743">
        <v>1</v>
      </c>
      <c r="H743">
        <v>998</v>
      </c>
      <c r="I743" t="s">
        <v>63</v>
      </c>
      <c r="J743">
        <v>9998</v>
      </c>
      <c r="K743" t="s">
        <v>63</v>
      </c>
      <c r="L743" t="s">
        <v>1907</v>
      </c>
      <c r="M743" t="s">
        <v>722</v>
      </c>
      <c r="O743" t="s">
        <v>296</v>
      </c>
      <c r="P743" t="s">
        <v>67</v>
      </c>
      <c r="Q743">
        <v>99810</v>
      </c>
      <c r="R743" t="s">
        <v>83</v>
      </c>
      <c r="S743">
        <v>998</v>
      </c>
      <c r="T743" t="s">
        <v>84</v>
      </c>
      <c r="U743" t="s">
        <v>67</v>
      </c>
      <c r="V743" t="s">
        <v>67</v>
      </c>
      <c r="W743" t="s">
        <v>67</v>
      </c>
      <c r="X743" t="s">
        <v>67</v>
      </c>
      <c r="Y743" t="s">
        <v>640</v>
      </c>
      <c r="Z743">
        <v>47144</v>
      </c>
      <c r="AA743" t="s">
        <v>295</v>
      </c>
      <c r="AB743">
        <v>47000</v>
      </c>
      <c r="AC743" t="s">
        <v>265</v>
      </c>
      <c r="AD743" t="s">
        <v>67</v>
      </c>
      <c r="AE743">
        <v>110</v>
      </c>
      <c r="AF743" t="s">
        <v>76</v>
      </c>
      <c r="AG743" t="s">
        <v>88</v>
      </c>
      <c r="AH743" t="s">
        <v>89</v>
      </c>
      <c r="AI743">
        <v>2</v>
      </c>
      <c r="AK743" t="s">
        <v>67</v>
      </c>
      <c r="AM743" t="s">
        <v>67</v>
      </c>
      <c r="AN743" t="s">
        <v>79</v>
      </c>
      <c r="AO743">
        <v>36.584339999999997</v>
      </c>
      <c r="AP743">
        <v>41.691555555555603</v>
      </c>
      <c r="AQ743">
        <v>41.5431940085207</v>
      </c>
      <c r="AR743">
        <v>36.584339999999997</v>
      </c>
      <c r="AS743">
        <v>41.691555555555603</v>
      </c>
      <c r="AT743">
        <v>41.5431940085207</v>
      </c>
      <c r="AU743">
        <v>0</v>
      </c>
      <c r="AV743">
        <v>0</v>
      </c>
      <c r="AW743">
        <v>0</v>
      </c>
      <c r="AX743" t="s">
        <v>67</v>
      </c>
      <c r="AY743" t="s">
        <v>67</v>
      </c>
      <c r="AZ743" t="s">
        <v>67</v>
      </c>
      <c r="BA743" t="s">
        <v>67</v>
      </c>
      <c r="BB743" t="s">
        <v>67</v>
      </c>
      <c r="BC743" t="s">
        <v>67</v>
      </c>
      <c r="BD743" t="s">
        <v>67</v>
      </c>
      <c r="BE743" t="s">
        <v>67</v>
      </c>
      <c r="BF743" t="s">
        <v>67</v>
      </c>
      <c r="BG743" t="s">
        <v>1835</v>
      </c>
      <c r="BH743">
        <v>10</v>
      </c>
    </row>
    <row r="744" spans="1:60" x14ac:dyDescent="0.35">
      <c r="A744">
        <v>2020</v>
      </c>
      <c r="B744">
        <v>40</v>
      </c>
      <c r="C744" t="s">
        <v>60</v>
      </c>
      <c r="D744">
        <v>8</v>
      </c>
      <c r="E744" t="s">
        <v>297</v>
      </c>
      <c r="F744" t="s">
        <v>1908</v>
      </c>
      <c r="G744" t="s">
        <v>1005</v>
      </c>
      <c r="H744">
        <v>998</v>
      </c>
      <c r="I744" t="s">
        <v>63</v>
      </c>
      <c r="J744">
        <v>9998</v>
      </c>
      <c r="K744" t="s">
        <v>63</v>
      </c>
      <c r="L744" t="s">
        <v>1909</v>
      </c>
      <c r="M744" t="s">
        <v>1006</v>
      </c>
      <c r="O744" t="s">
        <v>67</v>
      </c>
      <c r="P744" t="s">
        <v>67</v>
      </c>
      <c r="Q744">
        <v>99810</v>
      </c>
      <c r="R744" t="s">
        <v>83</v>
      </c>
      <c r="S744">
        <v>998</v>
      </c>
      <c r="T744" t="s">
        <v>84</v>
      </c>
      <c r="U744" t="s">
        <v>67</v>
      </c>
      <c r="V744" t="s">
        <v>67</v>
      </c>
      <c r="W744" t="s">
        <v>67</v>
      </c>
      <c r="X744" t="s">
        <v>67</v>
      </c>
      <c r="Y744" t="s">
        <v>640</v>
      </c>
      <c r="Z744">
        <v>41306</v>
      </c>
      <c r="AA744" t="s">
        <v>302</v>
      </c>
      <c r="AB744">
        <v>41300</v>
      </c>
      <c r="AC744" t="s">
        <v>167</v>
      </c>
      <c r="AD744" t="s">
        <v>67</v>
      </c>
      <c r="AE744">
        <v>110</v>
      </c>
      <c r="AF744" t="s">
        <v>76</v>
      </c>
      <c r="AG744" t="s">
        <v>88</v>
      </c>
      <c r="AH744" t="s">
        <v>89</v>
      </c>
      <c r="AI744">
        <v>2</v>
      </c>
      <c r="AK744" t="s">
        <v>67</v>
      </c>
      <c r="AM744" t="s">
        <v>67</v>
      </c>
      <c r="AN744" t="s">
        <v>79</v>
      </c>
      <c r="AO744">
        <v>112.05768</v>
      </c>
      <c r="AP744">
        <v>127.70105982906</v>
      </c>
      <c r="AQ744">
        <v>127.246629032661</v>
      </c>
      <c r="AR744">
        <v>112.05768</v>
      </c>
      <c r="AS744">
        <v>127.70105982906</v>
      </c>
      <c r="AT744">
        <v>127.246629032661</v>
      </c>
      <c r="AU744">
        <v>0</v>
      </c>
      <c r="AV744">
        <v>0</v>
      </c>
      <c r="AW744">
        <v>0</v>
      </c>
      <c r="AX744" t="s">
        <v>67</v>
      </c>
      <c r="AY744" t="s">
        <v>67</v>
      </c>
      <c r="AZ744" t="s">
        <v>67</v>
      </c>
      <c r="BA744" t="s">
        <v>67</v>
      </c>
      <c r="BB744" t="s">
        <v>67</v>
      </c>
      <c r="BC744" t="s">
        <v>67</v>
      </c>
      <c r="BD744" t="s">
        <v>67</v>
      </c>
      <c r="BE744" t="s">
        <v>67</v>
      </c>
      <c r="BF744" t="s">
        <v>67</v>
      </c>
      <c r="BG744" t="s">
        <v>1835</v>
      </c>
      <c r="BH744">
        <v>10</v>
      </c>
    </row>
    <row r="745" spans="1:60" x14ac:dyDescent="0.35">
      <c r="A745">
        <v>2020</v>
      </c>
      <c r="B745">
        <v>40</v>
      </c>
      <c r="C745" t="s">
        <v>60</v>
      </c>
      <c r="D745">
        <v>8</v>
      </c>
      <c r="E745" t="s">
        <v>297</v>
      </c>
      <c r="F745" t="s">
        <v>1910</v>
      </c>
      <c r="G745" t="s">
        <v>732</v>
      </c>
      <c r="H745">
        <v>998</v>
      </c>
      <c r="I745" t="s">
        <v>63</v>
      </c>
      <c r="J745">
        <v>9998</v>
      </c>
      <c r="K745" t="s">
        <v>63</v>
      </c>
      <c r="L745" t="s">
        <v>1911</v>
      </c>
      <c r="M745" t="s">
        <v>734</v>
      </c>
      <c r="O745" t="s">
        <v>67</v>
      </c>
      <c r="P745" t="s">
        <v>67</v>
      </c>
      <c r="Q745">
        <v>99810</v>
      </c>
      <c r="R745" t="s">
        <v>83</v>
      </c>
      <c r="S745">
        <v>998</v>
      </c>
      <c r="T745" t="s">
        <v>84</v>
      </c>
      <c r="U745" t="s">
        <v>67</v>
      </c>
      <c r="V745" t="s">
        <v>67</v>
      </c>
      <c r="W745" t="s">
        <v>67</v>
      </c>
      <c r="X745" t="s">
        <v>67</v>
      </c>
      <c r="Y745" t="s">
        <v>640</v>
      </c>
      <c r="Z745">
        <v>41303</v>
      </c>
      <c r="AA745" t="s">
        <v>570</v>
      </c>
      <c r="AB745">
        <v>41300</v>
      </c>
      <c r="AC745" t="s">
        <v>167</v>
      </c>
      <c r="AD745" t="s">
        <v>67</v>
      </c>
      <c r="AE745">
        <v>110</v>
      </c>
      <c r="AF745" t="s">
        <v>76</v>
      </c>
      <c r="AG745" t="s">
        <v>88</v>
      </c>
      <c r="AH745" t="s">
        <v>89</v>
      </c>
      <c r="AI745">
        <v>2</v>
      </c>
      <c r="AK745" t="s">
        <v>67</v>
      </c>
      <c r="AM745" t="s">
        <v>67</v>
      </c>
      <c r="AN745" t="s">
        <v>79</v>
      </c>
      <c r="AO745">
        <v>244.20338000000001</v>
      </c>
      <c r="AP745">
        <v>278.29445014244999</v>
      </c>
      <c r="AQ745">
        <v>277.30412501295598</v>
      </c>
      <c r="AR745">
        <v>244.20338000000001</v>
      </c>
      <c r="AS745">
        <v>278.29445014244999</v>
      </c>
      <c r="AT745">
        <v>277.30412501295598</v>
      </c>
      <c r="AU745">
        <v>0</v>
      </c>
      <c r="AV745">
        <v>0</v>
      </c>
      <c r="AW745">
        <v>0</v>
      </c>
      <c r="AX745" t="s">
        <v>67</v>
      </c>
      <c r="AY745" t="s">
        <v>67</v>
      </c>
      <c r="AZ745" t="s">
        <v>67</v>
      </c>
      <c r="BA745" t="s">
        <v>67</v>
      </c>
      <c r="BB745" t="s">
        <v>67</v>
      </c>
      <c r="BC745" t="s">
        <v>67</v>
      </c>
      <c r="BD745" t="s">
        <v>67</v>
      </c>
      <c r="BE745" t="s">
        <v>67</v>
      </c>
      <c r="BF745" t="s">
        <v>67</v>
      </c>
      <c r="BG745" t="s">
        <v>1835</v>
      </c>
      <c r="BH745">
        <v>10</v>
      </c>
    </row>
    <row r="746" spans="1:60" x14ac:dyDescent="0.35">
      <c r="A746">
        <v>2020</v>
      </c>
      <c r="B746">
        <v>40</v>
      </c>
      <c r="C746" t="s">
        <v>60</v>
      </c>
      <c r="D746">
        <v>9</v>
      </c>
      <c r="E746" t="s">
        <v>416</v>
      </c>
      <c r="F746" t="s">
        <v>1912</v>
      </c>
      <c r="G746" t="s">
        <v>735</v>
      </c>
      <c r="H746">
        <v>998</v>
      </c>
      <c r="I746" t="s">
        <v>63</v>
      </c>
      <c r="J746">
        <v>9998</v>
      </c>
      <c r="K746" t="s">
        <v>63</v>
      </c>
      <c r="L746" t="s">
        <v>1913</v>
      </c>
      <c r="M746" t="s">
        <v>737</v>
      </c>
      <c r="O746" t="s">
        <v>67</v>
      </c>
      <c r="P746" t="s">
        <v>67</v>
      </c>
      <c r="Q746">
        <v>99810</v>
      </c>
      <c r="R746" t="s">
        <v>83</v>
      </c>
      <c r="S746">
        <v>998</v>
      </c>
      <c r="T746" t="s">
        <v>84</v>
      </c>
      <c r="U746" t="s">
        <v>67</v>
      </c>
      <c r="V746" t="s">
        <v>67</v>
      </c>
      <c r="W746" t="s">
        <v>67</v>
      </c>
      <c r="X746" t="s">
        <v>67</v>
      </c>
      <c r="Y746" t="s">
        <v>640</v>
      </c>
      <c r="Z746">
        <v>41302</v>
      </c>
      <c r="AA746" t="s">
        <v>421</v>
      </c>
      <c r="AB746">
        <v>41300</v>
      </c>
      <c r="AC746" t="s">
        <v>167</v>
      </c>
      <c r="AD746" t="s">
        <v>67</v>
      </c>
      <c r="AE746">
        <v>110</v>
      </c>
      <c r="AF746" t="s">
        <v>76</v>
      </c>
      <c r="AG746" t="s">
        <v>88</v>
      </c>
      <c r="AH746" t="s">
        <v>89</v>
      </c>
      <c r="AI746">
        <v>2</v>
      </c>
      <c r="AK746" t="s">
        <v>67</v>
      </c>
      <c r="AM746" t="s">
        <v>67</v>
      </c>
      <c r="AN746" t="s">
        <v>79</v>
      </c>
      <c r="AO746">
        <v>540.84037980000005</v>
      </c>
      <c r="AP746">
        <v>616.342313162393</v>
      </c>
      <c r="AQ746">
        <v>614.14902730713197</v>
      </c>
      <c r="AR746">
        <v>540.84037980000005</v>
      </c>
      <c r="AS746">
        <v>616.342313162393</v>
      </c>
      <c r="AT746">
        <v>614.14902730713197</v>
      </c>
      <c r="AU746">
        <v>0</v>
      </c>
      <c r="AV746">
        <v>0</v>
      </c>
      <c r="AW746">
        <v>0</v>
      </c>
      <c r="AX746" t="s">
        <v>67</v>
      </c>
      <c r="AY746" t="s">
        <v>67</v>
      </c>
      <c r="AZ746" t="s">
        <v>67</v>
      </c>
      <c r="BA746" t="s">
        <v>67</v>
      </c>
      <c r="BB746" t="s">
        <v>67</v>
      </c>
      <c r="BC746" t="s">
        <v>67</v>
      </c>
      <c r="BD746" t="s">
        <v>67</v>
      </c>
      <c r="BE746" t="s">
        <v>67</v>
      </c>
      <c r="BF746" t="s">
        <v>67</v>
      </c>
      <c r="BG746" t="s">
        <v>1835</v>
      </c>
      <c r="BH746">
        <v>10</v>
      </c>
    </row>
    <row r="747" spans="1:60" x14ac:dyDescent="0.35">
      <c r="A747">
        <v>2020</v>
      </c>
      <c r="B747">
        <v>40</v>
      </c>
      <c r="C747" t="s">
        <v>60</v>
      </c>
      <c r="D747">
        <v>11</v>
      </c>
      <c r="E747" t="s">
        <v>571</v>
      </c>
      <c r="F747" t="s">
        <v>1914</v>
      </c>
      <c r="G747">
        <v>8</v>
      </c>
      <c r="H747">
        <v>998</v>
      </c>
      <c r="I747" t="s">
        <v>63</v>
      </c>
      <c r="J747">
        <v>9998</v>
      </c>
      <c r="K747" t="s">
        <v>63</v>
      </c>
      <c r="L747" t="s">
        <v>1915</v>
      </c>
      <c r="M747" t="s">
        <v>738</v>
      </c>
      <c r="O747">
        <v>2</v>
      </c>
      <c r="P747" t="s">
        <v>67</v>
      </c>
      <c r="Q747">
        <v>99810</v>
      </c>
      <c r="R747" t="s">
        <v>83</v>
      </c>
      <c r="S747">
        <v>998</v>
      </c>
      <c r="T747" t="s">
        <v>84</v>
      </c>
      <c r="U747" t="s">
        <v>67</v>
      </c>
      <c r="V747" t="s">
        <v>67</v>
      </c>
      <c r="W747" t="s">
        <v>67</v>
      </c>
      <c r="X747" t="s">
        <v>67</v>
      </c>
      <c r="Y747" t="s">
        <v>640</v>
      </c>
      <c r="Z747">
        <v>41301</v>
      </c>
      <c r="AA747" t="s">
        <v>593</v>
      </c>
      <c r="AB747">
        <v>41300</v>
      </c>
      <c r="AC747" t="s">
        <v>167</v>
      </c>
      <c r="AD747" t="s">
        <v>67</v>
      </c>
      <c r="AE747">
        <v>110</v>
      </c>
      <c r="AF747" t="s">
        <v>76</v>
      </c>
      <c r="AG747" t="s">
        <v>88</v>
      </c>
      <c r="AH747" t="s">
        <v>89</v>
      </c>
      <c r="AI747">
        <v>2</v>
      </c>
      <c r="AK747" t="s">
        <v>67</v>
      </c>
      <c r="AM747" t="s">
        <v>67</v>
      </c>
      <c r="AN747" t="s">
        <v>79</v>
      </c>
      <c r="AO747">
        <v>117.10518</v>
      </c>
      <c r="AP747">
        <v>133.45319658119701</v>
      </c>
      <c r="AQ747">
        <v>132.978296510002</v>
      </c>
      <c r="AR747">
        <v>117.10518</v>
      </c>
      <c r="AS747">
        <v>133.45319658119701</v>
      </c>
      <c r="AT747">
        <v>132.978296510002</v>
      </c>
      <c r="AU747">
        <v>0</v>
      </c>
      <c r="AV747">
        <v>0</v>
      </c>
      <c r="AW747">
        <v>0</v>
      </c>
      <c r="AX747" t="s">
        <v>67</v>
      </c>
      <c r="AY747" t="s">
        <v>67</v>
      </c>
      <c r="AZ747" t="s">
        <v>67</v>
      </c>
      <c r="BA747" t="s">
        <v>67</v>
      </c>
      <c r="BB747" t="s">
        <v>67</v>
      </c>
      <c r="BC747" t="s">
        <v>67</v>
      </c>
      <c r="BD747" t="s">
        <v>67</v>
      </c>
      <c r="BE747" t="s">
        <v>67</v>
      </c>
      <c r="BF747" t="s">
        <v>67</v>
      </c>
      <c r="BG747" t="s">
        <v>1835</v>
      </c>
      <c r="BH747">
        <v>10</v>
      </c>
    </row>
    <row r="748" spans="1:60" x14ac:dyDescent="0.35">
      <c r="A748">
        <v>2020</v>
      </c>
      <c r="B748">
        <v>40</v>
      </c>
      <c r="C748" t="s">
        <v>60</v>
      </c>
      <c r="D748">
        <v>11</v>
      </c>
      <c r="E748" t="s">
        <v>571</v>
      </c>
      <c r="F748" t="s">
        <v>1916</v>
      </c>
      <c r="G748">
        <v>8</v>
      </c>
      <c r="H748">
        <v>998</v>
      </c>
      <c r="I748" t="s">
        <v>63</v>
      </c>
      <c r="J748">
        <v>9998</v>
      </c>
      <c r="K748" t="s">
        <v>63</v>
      </c>
      <c r="L748" t="s">
        <v>1915</v>
      </c>
      <c r="M748" t="s">
        <v>738</v>
      </c>
      <c r="O748" t="s">
        <v>67</v>
      </c>
      <c r="P748" t="s">
        <v>67</v>
      </c>
      <c r="Q748">
        <v>99810</v>
      </c>
      <c r="R748" t="s">
        <v>83</v>
      </c>
      <c r="S748">
        <v>998</v>
      </c>
      <c r="T748" t="s">
        <v>84</v>
      </c>
      <c r="U748" t="s">
        <v>67</v>
      </c>
      <c r="V748" t="s">
        <v>67</v>
      </c>
      <c r="W748" t="s">
        <v>67</v>
      </c>
      <c r="X748" t="s">
        <v>67</v>
      </c>
      <c r="Y748" t="s">
        <v>640</v>
      </c>
      <c r="Z748">
        <v>47148</v>
      </c>
      <c r="AA748" t="s">
        <v>743</v>
      </c>
      <c r="AB748">
        <v>47000</v>
      </c>
      <c r="AC748" t="s">
        <v>265</v>
      </c>
      <c r="AD748" t="s">
        <v>67</v>
      </c>
      <c r="AE748">
        <v>110</v>
      </c>
      <c r="AF748" t="s">
        <v>76</v>
      </c>
      <c r="AG748" t="s">
        <v>88</v>
      </c>
      <c r="AH748" t="s">
        <v>89</v>
      </c>
      <c r="AI748">
        <v>2</v>
      </c>
      <c r="AK748" t="s">
        <v>67</v>
      </c>
      <c r="AM748" t="s">
        <v>67</v>
      </c>
      <c r="AN748" t="s">
        <v>79</v>
      </c>
      <c r="AO748">
        <v>33.6492</v>
      </c>
      <c r="AP748">
        <v>38.3466666666667</v>
      </c>
      <c r="AQ748">
        <v>38.210208078962602</v>
      </c>
      <c r="AR748">
        <v>33.6492</v>
      </c>
      <c r="AS748">
        <v>38.3466666666667</v>
      </c>
      <c r="AT748">
        <v>38.210208078962602</v>
      </c>
      <c r="AU748">
        <v>0</v>
      </c>
      <c r="AV748">
        <v>0</v>
      </c>
      <c r="AW748">
        <v>0</v>
      </c>
      <c r="AX748" t="s">
        <v>67</v>
      </c>
      <c r="AY748" t="s">
        <v>67</v>
      </c>
      <c r="AZ748" t="s">
        <v>67</v>
      </c>
      <c r="BA748" t="s">
        <v>67</v>
      </c>
      <c r="BB748" t="s">
        <v>67</v>
      </c>
      <c r="BC748" t="s">
        <v>67</v>
      </c>
      <c r="BD748" t="s">
        <v>67</v>
      </c>
      <c r="BE748" t="s">
        <v>67</v>
      </c>
      <c r="BF748" t="s">
        <v>67</v>
      </c>
      <c r="BG748" t="s">
        <v>1835</v>
      </c>
      <c r="BH748">
        <v>10</v>
      </c>
    </row>
    <row r="749" spans="1:60" x14ac:dyDescent="0.35">
      <c r="A749">
        <v>2020</v>
      </c>
      <c r="B749">
        <v>40</v>
      </c>
      <c r="C749" t="s">
        <v>60</v>
      </c>
      <c r="D749">
        <v>13</v>
      </c>
      <c r="E749" t="s">
        <v>266</v>
      </c>
      <c r="F749" t="s">
        <v>1917</v>
      </c>
      <c r="G749" t="s">
        <v>747</v>
      </c>
      <c r="H749">
        <v>998</v>
      </c>
      <c r="I749" t="s">
        <v>63</v>
      </c>
      <c r="J749">
        <v>9998</v>
      </c>
      <c r="K749" t="s">
        <v>63</v>
      </c>
      <c r="L749" t="s">
        <v>1918</v>
      </c>
      <c r="M749" t="s">
        <v>749</v>
      </c>
      <c r="O749" t="s">
        <v>67</v>
      </c>
      <c r="P749" t="s">
        <v>67</v>
      </c>
      <c r="Q749">
        <v>99810</v>
      </c>
      <c r="R749" t="s">
        <v>83</v>
      </c>
      <c r="S749">
        <v>998</v>
      </c>
      <c r="T749" t="s">
        <v>84</v>
      </c>
      <c r="U749" t="s">
        <v>67</v>
      </c>
      <c r="V749" t="s">
        <v>67</v>
      </c>
      <c r="W749" t="s">
        <v>67</v>
      </c>
      <c r="X749" t="s">
        <v>67</v>
      </c>
      <c r="Y749" t="s">
        <v>640</v>
      </c>
      <c r="Z749">
        <v>47138</v>
      </c>
      <c r="AA749" t="s">
        <v>264</v>
      </c>
      <c r="AB749">
        <v>47000</v>
      </c>
      <c r="AC749" t="s">
        <v>265</v>
      </c>
      <c r="AD749" t="s">
        <v>67</v>
      </c>
      <c r="AE749">
        <v>110</v>
      </c>
      <c r="AF749" t="s">
        <v>76</v>
      </c>
      <c r="AG749" t="s">
        <v>88</v>
      </c>
      <c r="AH749" t="s">
        <v>89</v>
      </c>
      <c r="AI749">
        <v>2</v>
      </c>
      <c r="AK749" t="s">
        <v>67</v>
      </c>
      <c r="AM749" t="s">
        <v>67</v>
      </c>
      <c r="AN749" t="s">
        <v>79</v>
      </c>
      <c r="AO749">
        <v>23.944199999999999</v>
      </c>
      <c r="AP749">
        <v>27.286837606837601</v>
      </c>
      <c r="AQ749">
        <v>27.189735990284898</v>
      </c>
      <c r="AR749">
        <v>23.944199999999999</v>
      </c>
      <c r="AS749">
        <v>27.286837606837601</v>
      </c>
      <c r="AT749">
        <v>27.189735990284898</v>
      </c>
      <c r="AU749">
        <v>0</v>
      </c>
      <c r="AV749">
        <v>0</v>
      </c>
      <c r="AW749">
        <v>0</v>
      </c>
      <c r="AX749" t="s">
        <v>67</v>
      </c>
      <c r="AY749" t="s">
        <v>67</v>
      </c>
      <c r="AZ749" t="s">
        <v>67</v>
      </c>
      <c r="BA749" t="s">
        <v>67</v>
      </c>
      <c r="BB749" t="s">
        <v>67</v>
      </c>
      <c r="BC749" t="s">
        <v>67</v>
      </c>
      <c r="BD749" t="s">
        <v>67</v>
      </c>
      <c r="BE749" t="s">
        <v>67</v>
      </c>
      <c r="BF749" t="s">
        <v>67</v>
      </c>
      <c r="BG749" t="s">
        <v>1835</v>
      </c>
      <c r="BH749">
        <v>10</v>
      </c>
    </row>
    <row r="750" spans="1:60" x14ac:dyDescent="0.35">
      <c r="A750">
        <v>2020</v>
      </c>
      <c r="B750">
        <v>40</v>
      </c>
      <c r="C750" t="s">
        <v>60</v>
      </c>
      <c r="D750">
        <v>14</v>
      </c>
      <c r="E750" t="s">
        <v>259</v>
      </c>
      <c r="F750" t="s">
        <v>1919</v>
      </c>
      <c r="G750" t="s">
        <v>750</v>
      </c>
      <c r="H750">
        <v>998</v>
      </c>
      <c r="I750" t="s">
        <v>63</v>
      </c>
      <c r="J750">
        <v>9998</v>
      </c>
      <c r="K750" t="s">
        <v>63</v>
      </c>
      <c r="L750" t="s">
        <v>1920</v>
      </c>
      <c r="M750" t="s">
        <v>269</v>
      </c>
      <c r="O750" t="s">
        <v>67</v>
      </c>
      <c r="P750" t="s">
        <v>67</v>
      </c>
      <c r="Q750">
        <v>99810</v>
      </c>
      <c r="R750" t="s">
        <v>83</v>
      </c>
      <c r="S750">
        <v>998</v>
      </c>
      <c r="T750" t="s">
        <v>84</v>
      </c>
      <c r="U750" t="s">
        <v>67</v>
      </c>
      <c r="V750" t="s">
        <v>67</v>
      </c>
      <c r="W750" t="s">
        <v>67</v>
      </c>
      <c r="X750" t="s">
        <v>67</v>
      </c>
      <c r="Y750" t="s">
        <v>640</v>
      </c>
      <c r="Z750">
        <v>47138</v>
      </c>
      <c r="AA750" t="s">
        <v>264</v>
      </c>
      <c r="AB750">
        <v>47000</v>
      </c>
      <c r="AC750" t="s">
        <v>265</v>
      </c>
      <c r="AD750" t="s">
        <v>67</v>
      </c>
      <c r="AE750">
        <v>110</v>
      </c>
      <c r="AF750" t="s">
        <v>76</v>
      </c>
      <c r="AG750" t="s">
        <v>88</v>
      </c>
      <c r="AH750" t="s">
        <v>89</v>
      </c>
      <c r="AI750">
        <v>2</v>
      </c>
      <c r="AK750" t="s">
        <v>67</v>
      </c>
      <c r="AM750" t="s">
        <v>67</v>
      </c>
      <c r="AN750" t="s">
        <v>79</v>
      </c>
      <c r="AO750">
        <v>10.069656</v>
      </c>
      <c r="AP750">
        <v>11.4753914529915</v>
      </c>
      <c r="AQ750">
        <v>11.4345556816677</v>
      </c>
      <c r="AR750">
        <v>10.069656</v>
      </c>
      <c r="AS750">
        <v>11.4753914529915</v>
      </c>
      <c r="AT750">
        <v>11.4345556816677</v>
      </c>
      <c r="AU750">
        <v>0</v>
      </c>
      <c r="AV750">
        <v>0</v>
      </c>
      <c r="AW750">
        <v>0</v>
      </c>
      <c r="AX750" t="s">
        <v>67</v>
      </c>
      <c r="AY750" t="s">
        <v>67</v>
      </c>
      <c r="AZ750" t="s">
        <v>67</v>
      </c>
      <c r="BA750" t="s">
        <v>67</v>
      </c>
      <c r="BB750" t="s">
        <v>67</v>
      </c>
      <c r="BC750" t="s">
        <v>67</v>
      </c>
      <c r="BD750" t="s">
        <v>67</v>
      </c>
      <c r="BE750" t="s">
        <v>67</v>
      </c>
      <c r="BF750" t="s">
        <v>67</v>
      </c>
      <c r="BG750" t="s">
        <v>1835</v>
      </c>
      <c r="BH750">
        <v>10</v>
      </c>
    </row>
    <row r="751" spans="1:60" x14ac:dyDescent="0.35">
      <c r="A751">
        <v>2020</v>
      </c>
      <c r="B751">
        <v>40</v>
      </c>
      <c r="C751" t="s">
        <v>60</v>
      </c>
      <c r="D751">
        <v>14</v>
      </c>
      <c r="E751" t="s">
        <v>259</v>
      </c>
      <c r="F751" t="s">
        <v>1921</v>
      </c>
      <c r="G751" t="s">
        <v>752</v>
      </c>
      <c r="H751">
        <v>998</v>
      </c>
      <c r="I751" t="s">
        <v>63</v>
      </c>
      <c r="J751">
        <v>9998</v>
      </c>
      <c r="K751" t="s">
        <v>63</v>
      </c>
      <c r="L751" t="s">
        <v>1922</v>
      </c>
      <c r="M751" t="s">
        <v>352</v>
      </c>
      <c r="O751">
        <v>1.4</v>
      </c>
      <c r="P751" t="s">
        <v>67</v>
      </c>
      <c r="Q751">
        <v>99810</v>
      </c>
      <c r="R751" t="s">
        <v>83</v>
      </c>
      <c r="S751">
        <v>998</v>
      </c>
      <c r="T751" t="s">
        <v>84</v>
      </c>
      <c r="U751" t="s">
        <v>67</v>
      </c>
      <c r="V751" t="s">
        <v>67</v>
      </c>
      <c r="W751" t="s">
        <v>67</v>
      </c>
      <c r="X751" t="s">
        <v>67</v>
      </c>
      <c r="Y751" t="s">
        <v>640</v>
      </c>
      <c r="Z751">
        <v>41308</v>
      </c>
      <c r="AA751" t="s">
        <v>354</v>
      </c>
      <c r="AB751">
        <v>41300</v>
      </c>
      <c r="AC751" t="s">
        <v>167</v>
      </c>
      <c r="AD751" t="s">
        <v>67</v>
      </c>
      <c r="AE751">
        <v>110</v>
      </c>
      <c r="AF751" t="s">
        <v>76</v>
      </c>
      <c r="AG751" t="s">
        <v>88</v>
      </c>
      <c r="AH751" t="s">
        <v>89</v>
      </c>
      <c r="AI751">
        <v>2</v>
      </c>
      <c r="AK751" t="s">
        <v>67</v>
      </c>
      <c r="AM751" t="s">
        <v>67</v>
      </c>
      <c r="AN751" t="s">
        <v>79</v>
      </c>
      <c r="AO751">
        <v>30.985693094999998</v>
      </c>
      <c r="AP751">
        <v>35.311331162393202</v>
      </c>
      <c r="AQ751">
        <v>35.185673972362601</v>
      </c>
      <c r="AR751">
        <v>30.985693094999998</v>
      </c>
      <c r="AS751">
        <v>35.311331162393202</v>
      </c>
      <c r="AT751">
        <v>35.185673972362601</v>
      </c>
      <c r="AU751">
        <v>0</v>
      </c>
      <c r="AV751">
        <v>0</v>
      </c>
      <c r="AW751">
        <v>0</v>
      </c>
      <c r="AX751" t="s">
        <v>67</v>
      </c>
      <c r="AY751" t="s">
        <v>67</v>
      </c>
      <c r="AZ751" t="s">
        <v>67</v>
      </c>
      <c r="BA751" t="s">
        <v>67</v>
      </c>
      <c r="BB751" t="s">
        <v>67</v>
      </c>
      <c r="BC751" t="s">
        <v>67</v>
      </c>
      <c r="BD751" t="s">
        <v>67</v>
      </c>
      <c r="BE751" t="s">
        <v>67</v>
      </c>
      <c r="BF751" t="s">
        <v>67</v>
      </c>
      <c r="BG751" t="s">
        <v>1835</v>
      </c>
      <c r="BH751">
        <v>10</v>
      </c>
    </row>
    <row r="752" spans="1:60" x14ac:dyDescent="0.35">
      <c r="A752">
        <v>2020</v>
      </c>
      <c r="B752">
        <v>40</v>
      </c>
      <c r="C752" t="s">
        <v>60</v>
      </c>
      <c r="D752">
        <v>14</v>
      </c>
      <c r="E752" t="s">
        <v>259</v>
      </c>
      <c r="F752" t="s">
        <v>1923</v>
      </c>
      <c r="G752" t="s">
        <v>753</v>
      </c>
      <c r="H752">
        <v>998</v>
      </c>
      <c r="I752" t="s">
        <v>63</v>
      </c>
      <c r="J752">
        <v>9998</v>
      </c>
      <c r="K752" t="s">
        <v>63</v>
      </c>
      <c r="L752" t="s">
        <v>1924</v>
      </c>
      <c r="M752" t="s">
        <v>755</v>
      </c>
      <c r="O752" t="s">
        <v>756</v>
      </c>
      <c r="P752" t="s">
        <v>67</v>
      </c>
      <c r="Q752">
        <v>99810</v>
      </c>
      <c r="R752" t="s">
        <v>83</v>
      </c>
      <c r="S752">
        <v>998</v>
      </c>
      <c r="T752" t="s">
        <v>84</v>
      </c>
      <c r="U752" t="s">
        <v>67</v>
      </c>
      <c r="V752" t="s">
        <v>67</v>
      </c>
      <c r="W752" t="s">
        <v>67</v>
      </c>
      <c r="X752" t="s">
        <v>67</v>
      </c>
      <c r="Y752" t="s">
        <v>640</v>
      </c>
      <c r="Z752">
        <v>41304</v>
      </c>
      <c r="AA752" t="s">
        <v>381</v>
      </c>
      <c r="AB752">
        <v>41300</v>
      </c>
      <c r="AC752" t="s">
        <v>167</v>
      </c>
      <c r="AD752" t="s">
        <v>67</v>
      </c>
      <c r="AE752">
        <v>110</v>
      </c>
      <c r="AF752" t="s">
        <v>76</v>
      </c>
      <c r="AG752" t="s">
        <v>88</v>
      </c>
      <c r="AH752" t="s">
        <v>89</v>
      </c>
      <c r="AI752">
        <v>2</v>
      </c>
      <c r="AK752" t="s">
        <v>67</v>
      </c>
      <c r="AM752" t="s">
        <v>67</v>
      </c>
      <c r="AN752" t="s">
        <v>79</v>
      </c>
      <c r="AO752">
        <v>26.324999999999999</v>
      </c>
      <c r="AP752">
        <v>30</v>
      </c>
      <c r="AQ752">
        <v>29.893243455377601</v>
      </c>
      <c r="AR752">
        <v>26.324999999999999</v>
      </c>
      <c r="AS752">
        <v>30</v>
      </c>
      <c r="AT752">
        <v>29.893243455377601</v>
      </c>
      <c r="AU752">
        <v>0</v>
      </c>
      <c r="AV752">
        <v>0</v>
      </c>
      <c r="AW752">
        <v>0</v>
      </c>
      <c r="AX752" t="s">
        <v>67</v>
      </c>
      <c r="AY752" t="s">
        <v>67</v>
      </c>
      <c r="AZ752" t="s">
        <v>67</v>
      </c>
      <c r="BA752" t="s">
        <v>67</v>
      </c>
      <c r="BB752" t="s">
        <v>67</v>
      </c>
      <c r="BC752" t="s">
        <v>67</v>
      </c>
      <c r="BD752" t="s">
        <v>67</v>
      </c>
      <c r="BE752" t="s">
        <v>67</v>
      </c>
      <c r="BF752" t="s">
        <v>67</v>
      </c>
      <c r="BG752" t="s">
        <v>1835</v>
      </c>
      <c r="BH752">
        <v>10</v>
      </c>
    </row>
    <row r="753" spans="1:60" x14ac:dyDescent="0.35">
      <c r="A753">
        <v>2020</v>
      </c>
      <c r="B753">
        <v>40</v>
      </c>
      <c r="C753" t="s">
        <v>60</v>
      </c>
      <c r="D753">
        <v>14</v>
      </c>
      <c r="E753" t="s">
        <v>259</v>
      </c>
      <c r="F753" t="s">
        <v>1925</v>
      </c>
      <c r="G753">
        <v>2330101002</v>
      </c>
      <c r="H753">
        <v>998</v>
      </c>
      <c r="I753" t="s">
        <v>63</v>
      </c>
      <c r="J753">
        <v>9998</v>
      </c>
      <c r="K753" t="s">
        <v>63</v>
      </c>
      <c r="L753" t="s">
        <v>1926</v>
      </c>
      <c r="M753" t="s">
        <v>758</v>
      </c>
      <c r="O753" t="s">
        <v>67</v>
      </c>
      <c r="P753" t="s">
        <v>67</v>
      </c>
      <c r="Q753">
        <v>99810</v>
      </c>
      <c r="R753" t="s">
        <v>83</v>
      </c>
      <c r="S753">
        <v>998</v>
      </c>
      <c r="T753" t="s">
        <v>84</v>
      </c>
      <c r="U753" t="s">
        <v>67</v>
      </c>
      <c r="V753" t="s">
        <v>67</v>
      </c>
      <c r="W753" t="s">
        <v>67</v>
      </c>
      <c r="X753" t="s">
        <v>67</v>
      </c>
      <c r="Y753" t="s">
        <v>640</v>
      </c>
      <c r="Z753">
        <v>41304</v>
      </c>
      <c r="AA753" t="s">
        <v>381</v>
      </c>
      <c r="AB753">
        <v>41300</v>
      </c>
      <c r="AC753" t="s">
        <v>167</v>
      </c>
      <c r="AD753" t="s">
        <v>67</v>
      </c>
      <c r="AE753">
        <v>110</v>
      </c>
      <c r="AF753" t="s">
        <v>76</v>
      </c>
      <c r="AG753" t="s">
        <v>88</v>
      </c>
      <c r="AH753" t="s">
        <v>89</v>
      </c>
      <c r="AI753">
        <v>2</v>
      </c>
      <c r="AK753" t="s">
        <v>67</v>
      </c>
      <c r="AM753" t="s">
        <v>67</v>
      </c>
      <c r="AN753" t="s">
        <v>79</v>
      </c>
      <c r="AO753">
        <v>8.8716000000000008</v>
      </c>
      <c r="AP753">
        <v>10.110085470085499</v>
      </c>
      <c r="AQ753">
        <v>10.074108210398</v>
      </c>
      <c r="AR753">
        <v>8.8716000000000008</v>
      </c>
      <c r="AS753">
        <v>10.110085470085499</v>
      </c>
      <c r="AT753">
        <v>10.074108210398</v>
      </c>
      <c r="AU753">
        <v>0</v>
      </c>
      <c r="AV753">
        <v>0</v>
      </c>
      <c r="AW753">
        <v>0</v>
      </c>
      <c r="AX753" t="s">
        <v>67</v>
      </c>
      <c r="AY753" t="s">
        <v>67</v>
      </c>
      <c r="AZ753" t="s">
        <v>67</v>
      </c>
      <c r="BA753" t="s">
        <v>67</v>
      </c>
      <c r="BB753" t="s">
        <v>67</v>
      </c>
      <c r="BC753" t="s">
        <v>67</v>
      </c>
      <c r="BD753" t="s">
        <v>67</v>
      </c>
      <c r="BE753" t="s">
        <v>67</v>
      </c>
      <c r="BF753" t="s">
        <v>67</v>
      </c>
      <c r="BG753" t="s">
        <v>1835</v>
      </c>
      <c r="BH753">
        <v>10</v>
      </c>
    </row>
    <row r="754" spans="1:60" x14ac:dyDescent="0.35">
      <c r="A754">
        <v>2022</v>
      </c>
      <c r="B754">
        <v>40</v>
      </c>
      <c r="C754" t="s">
        <v>60</v>
      </c>
      <c r="D754">
        <v>2</v>
      </c>
      <c r="E754" t="s">
        <v>365</v>
      </c>
      <c r="F754" t="s">
        <v>1927</v>
      </c>
      <c r="G754" t="s">
        <v>1084</v>
      </c>
      <c r="H754">
        <v>998</v>
      </c>
      <c r="I754" t="s">
        <v>63</v>
      </c>
      <c r="J754">
        <v>9998</v>
      </c>
      <c r="K754" t="s">
        <v>63</v>
      </c>
      <c r="L754" t="s">
        <v>1928</v>
      </c>
      <c r="M754" t="s">
        <v>1086</v>
      </c>
      <c r="O754">
        <v>3</v>
      </c>
      <c r="P754" t="s">
        <v>67</v>
      </c>
      <c r="Q754">
        <v>99810</v>
      </c>
      <c r="R754" t="s">
        <v>83</v>
      </c>
      <c r="S754">
        <v>998</v>
      </c>
      <c r="T754" t="s">
        <v>84</v>
      </c>
      <c r="U754" t="s">
        <v>67</v>
      </c>
      <c r="V754" t="s">
        <v>67</v>
      </c>
      <c r="W754" t="s">
        <v>67</v>
      </c>
      <c r="X754" t="s">
        <v>67</v>
      </c>
      <c r="Y754" t="s">
        <v>138</v>
      </c>
      <c r="Z754">
        <v>46026</v>
      </c>
      <c r="AA754" t="s">
        <v>370</v>
      </c>
      <c r="AB754">
        <v>46000</v>
      </c>
      <c r="AC754" t="s">
        <v>371</v>
      </c>
      <c r="AD754" t="s">
        <v>67</v>
      </c>
      <c r="AE754">
        <v>310</v>
      </c>
      <c r="AF754" t="s">
        <v>641</v>
      </c>
      <c r="AG754" t="s">
        <v>88</v>
      </c>
      <c r="AH754" t="s">
        <v>89</v>
      </c>
      <c r="AI754">
        <v>2</v>
      </c>
      <c r="AK754" t="s">
        <v>67</v>
      </c>
      <c r="AM754" t="s">
        <v>67</v>
      </c>
      <c r="AN754" t="s">
        <v>79</v>
      </c>
      <c r="AO754">
        <v>0</v>
      </c>
      <c r="AP754">
        <v>0</v>
      </c>
      <c r="AQ754">
        <v>0</v>
      </c>
      <c r="AR754">
        <v>57.054000000000002</v>
      </c>
      <c r="AS754">
        <v>60</v>
      </c>
      <c r="AT754">
        <v>60</v>
      </c>
      <c r="AU754">
        <v>0</v>
      </c>
      <c r="AV754">
        <v>0</v>
      </c>
      <c r="AW754">
        <v>0</v>
      </c>
      <c r="AX754" t="s">
        <v>67</v>
      </c>
      <c r="AY754" t="s">
        <v>67</v>
      </c>
      <c r="AZ754" t="s">
        <v>67</v>
      </c>
      <c r="BA754" t="s">
        <v>67</v>
      </c>
      <c r="BB754" t="s">
        <v>67</v>
      </c>
      <c r="BC754" t="s">
        <v>67</v>
      </c>
      <c r="BD754" t="s">
        <v>67</v>
      </c>
      <c r="BE754" t="s">
        <v>67</v>
      </c>
      <c r="BF754" t="s">
        <v>67</v>
      </c>
      <c r="BG754" t="s">
        <v>1835</v>
      </c>
      <c r="BH754">
        <v>10</v>
      </c>
    </row>
    <row r="755" spans="1:60" x14ac:dyDescent="0.35">
      <c r="A755">
        <v>2022</v>
      </c>
      <c r="B755">
        <v>40</v>
      </c>
      <c r="C755" t="s">
        <v>60</v>
      </c>
      <c r="D755">
        <v>3</v>
      </c>
      <c r="E755" t="s">
        <v>171</v>
      </c>
      <c r="F755" t="s">
        <v>1929</v>
      </c>
      <c r="G755" t="s">
        <v>812</v>
      </c>
      <c r="H755">
        <v>998</v>
      </c>
      <c r="I755" t="s">
        <v>63</v>
      </c>
      <c r="J755">
        <v>9998</v>
      </c>
      <c r="K755" t="s">
        <v>63</v>
      </c>
      <c r="L755" t="s">
        <v>206</v>
      </c>
      <c r="M755" t="s">
        <v>813</v>
      </c>
      <c r="O755" t="s">
        <v>174</v>
      </c>
      <c r="P755" t="s">
        <v>67</v>
      </c>
      <c r="Q755">
        <v>99810</v>
      </c>
      <c r="R755" t="s">
        <v>83</v>
      </c>
      <c r="S755">
        <v>998</v>
      </c>
      <c r="T755" t="s">
        <v>84</v>
      </c>
      <c r="U755" t="s">
        <v>67</v>
      </c>
      <c r="V755" t="s">
        <v>67</v>
      </c>
      <c r="W755" t="s">
        <v>67</v>
      </c>
      <c r="X755" t="s">
        <v>67</v>
      </c>
      <c r="Y755" t="s">
        <v>138</v>
      </c>
      <c r="Z755">
        <v>41310</v>
      </c>
      <c r="AA755" t="s">
        <v>175</v>
      </c>
      <c r="AB755">
        <v>41300</v>
      </c>
      <c r="AC755" t="s">
        <v>167</v>
      </c>
      <c r="AD755" t="s">
        <v>67</v>
      </c>
      <c r="AE755">
        <v>110</v>
      </c>
      <c r="AF755" t="s">
        <v>76</v>
      </c>
      <c r="AG755" t="s">
        <v>88</v>
      </c>
      <c r="AH755" t="s">
        <v>89</v>
      </c>
      <c r="AI755">
        <v>2</v>
      </c>
      <c r="AK755" t="s">
        <v>67</v>
      </c>
      <c r="AM755" t="s">
        <v>67</v>
      </c>
      <c r="AN755" t="s">
        <v>79</v>
      </c>
      <c r="AO755">
        <v>518.73720264333303</v>
      </c>
      <c r="AP755">
        <v>545.52235002979603</v>
      </c>
      <c r="AQ755">
        <v>545.52235002979603</v>
      </c>
      <c r="AR755">
        <v>518.73720264333303</v>
      </c>
      <c r="AS755">
        <v>545.52235002979603</v>
      </c>
      <c r="AT755">
        <v>545.52235002979603</v>
      </c>
      <c r="AU755">
        <v>0</v>
      </c>
      <c r="AV755">
        <v>0</v>
      </c>
      <c r="AW755">
        <v>0</v>
      </c>
      <c r="AX755" t="s">
        <v>67</v>
      </c>
      <c r="AY755" t="s">
        <v>67</v>
      </c>
      <c r="AZ755" t="s">
        <v>67</v>
      </c>
      <c r="BA755" t="s">
        <v>67</v>
      </c>
      <c r="BB755" t="s">
        <v>67</v>
      </c>
      <c r="BC755" t="s">
        <v>67</v>
      </c>
      <c r="BD755" t="s">
        <v>67</v>
      </c>
      <c r="BE755" t="s">
        <v>67</v>
      </c>
      <c r="BF755" t="s">
        <v>67</v>
      </c>
      <c r="BG755" t="s">
        <v>1835</v>
      </c>
      <c r="BH755">
        <v>10</v>
      </c>
    </row>
    <row r="756" spans="1:60" x14ac:dyDescent="0.35">
      <c r="A756">
        <v>2022</v>
      </c>
      <c r="B756">
        <v>40</v>
      </c>
      <c r="C756" t="s">
        <v>60</v>
      </c>
      <c r="D756">
        <v>3</v>
      </c>
      <c r="E756" t="s">
        <v>171</v>
      </c>
      <c r="F756" t="s">
        <v>1930</v>
      </c>
      <c r="G756" t="s">
        <v>814</v>
      </c>
      <c r="H756">
        <v>998</v>
      </c>
      <c r="I756" t="s">
        <v>63</v>
      </c>
      <c r="J756">
        <v>9998</v>
      </c>
      <c r="K756" t="s">
        <v>63</v>
      </c>
      <c r="L756" t="s">
        <v>1931</v>
      </c>
      <c r="M756" t="s">
        <v>364</v>
      </c>
      <c r="O756" t="s">
        <v>174</v>
      </c>
      <c r="P756" t="s">
        <v>67</v>
      </c>
      <c r="Q756">
        <v>99810</v>
      </c>
      <c r="R756" t="s">
        <v>83</v>
      </c>
      <c r="S756">
        <v>998</v>
      </c>
      <c r="T756" t="s">
        <v>84</v>
      </c>
      <c r="U756" t="s">
        <v>67</v>
      </c>
      <c r="V756" t="s">
        <v>67</v>
      </c>
      <c r="W756" t="s">
        <v>67</v>
      </c>
      <c r="X756" t="s">
        <v>67</v>
      </c>
      <c r="Y756" t="s">
        <v>138</v>
      </c>
      <c r="Z756">
        <v>41310</v>
      </c>
      <c r="AA756" t="s">
        <v>175</v>
      </c>
      <c r="AB756">
        <v>41300</v>
      </c>
      <c r="AC756" t="s">
        <v>167</v>
      </c>
      <c r="AD756" t="s">
        <v>67</v>
      </c>
      <c r="AE756">
        <v>110</v>
      </c>
      <c r="AF756" t="s">
        <v>76</v>
      </c>
      <c r="AG756" t="s">
        <v>88</v>
      </c>
      <c r="AH756" t="s">
        <v>89</v>
      </c>
      <c r="AI756">
        <v>2</v>
      </c>
      <c r="AK756" t="s">
        <v>67</v>
      </c>
      <c r="AM756" t="s">
        <v>67</v>
      </c>
      <c r="AN756" t="s">
        <v>79</v>
      </c>
      <c r="AO756">
        <v>60.936714879999997</v>
      </c>
      <c r="AP756">
        <v>64.083200000000005</v>
      </c>
      <c r="AQ756">
        <v>64.083200000000005</v>
      </c>
      <c r="AR756">
        <v>60.936714879999997</v>
      </c>
      <c r="AS756">
        <v>64.083200000000005</v>
      </c>
      <c r="AT756">
        <v>64.083200000000005</v>
      </c>
      <c r="AU756">
        <v>0</v>
      </c>
      <c r="AV756">
        <v>0</v>
      </c>
      <c r="AW756">
        <v>0</v>
      </c>
      <c r="AX756" t="s">
        <v>67</v>
      </c>
      <c r="AY756" t="s">
        <v>67</v>
      </c>
      <c r="AZ756" t="s">
        <v>67</v>
      </c>
      <c r="BA756" t="s">
        <v>67</v>
      </c>
      <c r="BB756" t="s">
        <v>67</v>
      </c>
      <c r="BC756" t="s">
        <v>67</v>
      </c>
      <c r="BD756" t="s">
        <v>67</v>
      </c>
      <c r="BE756" t="s">
        <v>67</v>
      </c>
      <c r="BF756" t="s">
        <v>67</v>
      </c>
      <c r="BG756" t="s">
        <v>1835</v>
      </c>
      <c r="BH756">
        <v>10</v>
      </c>
    </row>
    <row r="757" spans="1:60" x14ac:dyDescent="0.35">
      <c r="A757">
        <v>2022</v>
      </c>
      <c r="B757">
        <v>40</v>
      </c>
      <c r="C757" t="s">
        <v>60</v>
      </c>
      <c r="D757">
        <v>3</v>
      </c>
      <c r="E757" t="s">
        <v>171</v>
      </c>
      <c r="F757" t="s">
        <v>1932</v>
      </c>
      <c r="G757" t="s">
        <v>816</v>
      </c>
      <c r="H757">
        <v>998</v>
      </c>
      <c r="I757" t="s">
        <v>63</v>
      </c>
      <c r="J757">
        <v>9998</v>
      </c>
      <c r="K757" t="s">
        <v>63</v>
      </c>
      <c r="L757" t="s">
        <v>1933</v>
      </c>
      <c r="M757" t="s">
        <v>348</v>
      </c>
      <c r="O757" t="s">
        <v>174</v>
      </c>
      <c r="P757" t="s">
        <v>67</v>
      </c>
      <c r="Q757">
        <v>99810</v>
      </c>
      <c r="R757" t="s">
        <v>83</v>
      </c>
      <c r="S757">
        <v>998</v>
      </c>
      <c r="T757" t="s">
        <v>84</v>
      </c>
      <c r="U757" t="s">
        <v>67</v>
      </c>
      <c r="V757" t="s">
        <v>67</v>
      </c>
      <c r="W757" t="s">
        <v>67</v>
      </c>
      <c r="X757" t="s">
        <v>67</v>
      </c>
      <c r="Y757" t="s">
        <v>138</v>
      </c>
      <c r="Z757">
        <v>41310</v>
      </c>
      <c r="AA757" t="s">
        <v>175</v>
      </c>
      <c r="AB757">
        <v>41300</v>
      </c>
      <c r="AC757" t="s">
        <v>167</v>
      </c>
      <c r="AD757" t="s">
        <v>67</v>
      </c>
      <c r="AE757">
        <v>110</v>
      </c>
      <c r="AF757" t="s">
        <v>76</v>
      </c>
      <c r="AG757" t="s">
        <v>88</v>
      </c>
      <c r="AH757" t="s">
        <v>89</v>
      </c>
      <c r="AI757">
        <v>2</v>
      </c>
      <c r="AK757" t="s">
        <v>67</v>
      </c>
      <c r="AM757" t="s">
        <v>67</v>
      </c>
      <c r="AN757" t="s">
        <v>79</v>
      </c>
      <c r="AO757">
        <v>1144.28904963333</v>
      </c>
      <c r="AP757">
        <v>1203.3747498510199</v>
      </c>
      <c r="AQ757">
        <v>1203.3747498510199</v>
      </c>
      <c r="AR757">
        <v>1144.28904963333</v>
      </c>
      <c r="AS757">
        <v>1203.3747498510199</v>
      </c>
      <c r="AT757">
        <v>1203.3747498510199</v>
      </c>
      <c r="AU757">
        <v>0</v>
      </c>
      <c r="AV757">
        <v>0</v>
      </c>
      <c r="AW757">
        <v>0</v>
      </c>
      <c r="AX757" t="s">
        <v>67</v>
      </c>
      <c r="AY757" t="s">
        <v>67</v>
      </c>
      <c r="AZ757" t="s">
        <v>67</v>
      </c>
      <c r="BA757" t="s">
        <v>67</v>
      </c>
      <c r="BB757" t="s">
        <v>67</v>
      </c>
      <c r="BC757" t="s">
        <v>67</v>
      </c>
      <c r="BD757" t="s">
        <v>67</v>
      </c>
      <c r="BE757" t="s">
        <v>67</v>
      </c>
      <c r="BF757" t="s">
        <v>67</v>
      </c>
      <c r="BG757" t="s">
        <v>1835</v>
      </c>
      <c r="BH757">
        <v>10</v>
      </c>
    </row>
    <row r="758" spans="1:60" x14ac:dyDescent="0.35">
      <c r="A758">
        <v>2022</v>
      </c>
      <c r="B758">
        <v>40</v>
      </c>
      <c r="C758" t="s">
        <v>60</v>
      </c>
      <c r="D758">
        <v>3</v>
      </c>
      <c r="E758" t="s">
        <v>171</v>
      </c>
      <c r="F758" t="s">
        <v>1934</v>
      </c>
      <c r="G758" t="s">
        <v>818</v>
      </c>
      <c r="H758">
        <v>998</v>
      </c>
      <c r="I758" t="s">
        <v>63</v>
      </c>
      <c r="J758">
        <v>9998</v>
      </c>
      <c r="K758" t="s">
        <v>63</v>
      </c>
      <c r="L758" t="s">
        <v>1935</v>
      </c>
      <c r="M758" t="s">
        <v>819</v>
      </c>
      <c r="O758" t="s">
        <v>174</v>
      </c>
      <c r="P758" t="s">
        <v>67</v>
      </c>
      <c r="Q758">
        <v>99810</v>
      </c>
      <c r="R758" t="s">
        <v>83</v>
      </c>
      <c r="S758">
        <v>998</v>
      </c>
      <c r="T758" t="s">
        <v>84</v>
      </c>
      <c r="U758" t="s">
        <v>67</v>
      </c>
      <c r="V758" t="s">
        <v>67</v>
      </c>
      <c r="W758" t="s">
        <v>67</v>
      </c>
      <c r="X758" t="s">
        <v>67</v>
      </c>
      <c r="Y758" t="s">
        <v>138</v>
      </c>
      <c r="Z758">
        <v>41310</v>
      </c>
      <c r="AA758" t="s">
        <v>175</v>
      </c>
      <c r="AB758">
        <v>41300</v>
      </c>
      <c r="AC758" t="s">
        <v>167</v>
      </c>
      <c r="AD758" t="s">
        <v>67</v>
      </c>
      <c r="AE758">
        <v>110</v>
      </c>
      <c r="AF758" t="s">
        <v>76</v>
      </c>
      <c r="AG758" t="s">
        <v>88</v>
      </c>
      <c r="AH758" t="s">
        <v>89</v>
      </c>
      <c r="AI758">
        <v>2</v>
      </c>
      <c r="AK758" t="s">
        <v>67</v>
      </c>
      <c r="AM758" t="s">
        <v>67</v>
      </c>
      <c r="AN758" t="s">
        <v>79</v>
      </c>
      <c r="AO758">
        <v>83.104999063333395</v>
      </c>
      <c r="AP758">
        <v>87.396150029796303</v>
      </c>
      <c r="AQ758">
        <v>87.396150029796303</v>
      </c>
      <c r="AR758">
        <v>83.104999063333395</v>
      </c>
      <c r="AS758">
        <v>87.396150029796303</v>
      </c>
      <c r="AT758">
        <v>87.396150029796303</v>
      </c>
      <c r="AU758">
        <v>0</v>
      </c>
      <c r="AV758">
        <v>0</v>
      </c>
      <c r="AW758">
        <v>0</v>
      </c>
      <c r="AX758" t="s">
        <v>67</v>
      </c>
      <c r="AY758" t="s">
        <v>67</v>
      </c>
      <c r="AZ758" t="s">
        <v>67</v>
      </c>
      <c r="BA758" t="s">
        <v>67</v>
      </c>
      <c r="BB758" t="s">
        <v>67</v>
      </c>
      <c r="BC758" t="s">
        <v>67</v>
      </c>
      <c r="BD758" t="s">
        <v>67</v>
      </c>
      <c r="BE758" t="s">
        <v>67</v>
      </c>
      <c r="BF758" t="s">
        <v>67</v>
      </c>
      <c r="BG758" t="s">
        <v>1835</v>
      </c>
      <c r="BH758">
        <v>10</v>
      </c>
    </row>
    <row r="759" spans="1:60" x14ac:dyDescent="0.35">
      <c r="A759">
        <v>2022</v>
      </c>
      <c r="B759">
        <v>40</v>
      </c>
      <c r="C759" t="s">
        <v>60</v>
      </c>
      <c r="D759">
        <v>3</v>
      </c>
      <c r="E759" t="s">
        <v>171</v>
      </c>
      <c r="F759" t="s">
        <v>1936</v>
      </c>
      <c r="G759" t="s">
        <v>820</v>
      </c>
      <c r="H759">
        <v>998</v>
      </c>
      <c r="I759" t="s">
        <v>63</v>
      </c>
      <c r="J759">
        <v>9998</v>
      </c>
      <c r="K759" t="s">
        <v>63</v>
      </c>
      <c r="L759" t="s">
        <v>1937</v>
      </c>
      <c r="M759" t="s">
        <v>376</v>
      </c>
      <c r="O759" t="s">
        <v>174</v>
      </c>
      <c r="P759" t="s">
        <v>67</v>
      </c>
      <c r="Q759">
        <v>99810</v>
      </c>
      <c r="R759" t="s">
        <v>83</v>
      </c>
      <c r="S759">
        <v>998</v>
      </c>
      <c r="T759" t="s">
        <v>84</v>
      </c>
      <c r="U759" t="s">
        <v>67</v>
      </c>
      <c r="V759" t="s">
        <v>67</v>
      </c>
      <c r="W759" t="s">
        <v>67</v>
      </c>
      <c r="X759" t="s">
        <v>67</v>
      </c>
      <c r="Y759" t="s">
        <v>138</v>
      </c>
      <c r="Z759">
        <v>41310</v>
      </c>
      <c r="AA759" t="s">
        <v>175</v>
      </c>
      <c r="AB759">
        <v>41300</v>
      </c>
      <c r="AC759" t="s">
        <v>167</v>
      </c>
      <c r="AD759" t="s">
        <v>67</v>
      </c>
      <c r="AE759">
        <v>110</v>
      </c>
      <c r="AF759" t="s">
        <v>76</v>
      </c>
      <c r="AG759" t="s">
        <v>88</v>
      </c>
      <c r="AH759" t="s">
        <v>89</v>
      </c>
      <c r="AI759">
        <v>2</v>
      </c>
      <c r="AK759" t="s">
        <v>67</v>
      </c>
      <c r="AM759" t="s">
        <v>67</v>
      </c>
      <c r="AN759" t="s">
        <v>79</v>
      </c>
      <c r="AO759">
        <v>1227.3552520333301</v>
      </c>
      <c r="AP759">
        <v>1290.7300999404099</v>
      </c>
      <c r="AQ759">
        <v>1290.7300999404099</v>
      </c>
      <c r="AR759">
        <v>1227.3552520333301</v>
      </c>
      <c r="AS759">
        <v>1290.7300999404099</v>
      </c>
      <c r="AT759">
        <v>1290.7300999404099</v>
      </c>
      <c r="AU759">
        <v>0</v>
      </c>
      <c r="AV759">
        <v>0</v>
      </c>
      <c r="AW759">
        <v>0</v>
      </c>
      <c r="AX759" t="s">
        <v>67</v>
      </c>
      <c r="AY759" t="s">
        <v>67</v>
      </c>
      <c r="AZ759" t="s">
        <v>67</v>
      </c>
      <c r="BA759" t="s">
        <v>67</v>
      </c>
      <c r="BB759" t="s">
        <v>67</v>
      </c>
      <c r="BC759" t="s">
        <v>67</v>
      </c>
      <c r="BD759" t="s">
        <v>67</v>
      </c>
      <c r="BE759" t="s">
        <v>67</v>
      </c>
      <c r="BF759" t="s">
        <v>67</v>
      </c>
      <c r="BG759" t="s">
        <v>1835</v>
      </c>
      <c r="BH759">
        <v>10</v>
      </c>
    </row>
    <row r="760" spans="1:60" x14ac:dyDescent="0.35">
      <c r="A760">
        <v>2022</v>
      </c>
      <c r="B760">
        <v>40</v>
      </c>
      <c r="C760" t="s">
        <v>60</v>
      </c>
      <c r="D760">
        <v>3</v>
      </c>
      <c r="E760" t="s">
        <v>171</v>
      </c>
      <c r="F760" t="s">
        <v>1938</v>
      </c>
      <c r="G760" t="s">
        <v>993</v>
      </c>
      <c r="H760">
        <v>998</v>
      </c>
      <c r="I760" t="s">
        <v>63</v>
      </c>
      <c r="J760">
        <v>9998</v>
      </c>
      <c r="K760" t="s">
        <v>63</v>
      </c>
      <c r="L760" t="s">
        <v>1939</v>
      </c>
      <c r="M760" t="s">
        <v>411</v>
      </c>
      <c r="O760" t="s">
        <v>174</v>
      </c>
      <c r="P760" t="s">
        <v>67</v>
      </c>
      <c r="Q760">
        <v>99810</v>
      </c>
      <c r="R760" t="s">
        <v>83</v>
      </c>
      <c r="S760">
        <v>998</v>
      </c>
      <c r="T760" t="s">
        <v>84</v>
      </c>
      <c r="U760" t="s">
        <v>67</v>
      </c>
      <c r="V760" t="s">
        <v>67</v>
      </c>
      <c r="W760" t="s">
        <v>67</v>
      </c>
      <c r="X760" t="s">
        <v>67</v>
      </c>
      <c r="Y760" t="s">
        <v>138</v>
      </c>
      <c r="Z760">
        <v>41310</v>
      </c>
      <c r="AA760" t="s">
        <v>175</v>
      </c>
      <c r="AB760">
        <v>41300</v>
      </c>
      <c r="AC760" t="s">
        <v>167</v>
      </c>
      <c r="AD760" t="s">
        <v>67</v>
      </c>
      <c r="AE760">
        <v>110</v>
      </c>
      <c r="AF760" t="s">
        <v>76</v>
      </c>
      <c r="AG760" t="s">
        <v>88</v>
      </c>
      <c r="AH760" t="s">
        <v>89</v>
      </c>
      <c r="AI760">
        <v>2</v>
      </c>
      <c r="AK760" t="s">
        <v>67</v>
      </c>
      <c r="AM760" t="s">
        <v>67</v>
      </c>
      <c r="AN760" t="s">
        <v>79</v>
      </c>
      <c r="AO760">
        <v>1298.9974368666699</v>
      </c>
      <c r="AP760">
        <v>1366.0715499702001</v>
      </c>
      <c r="AQ760">
        <v>1366.0715499702001</v>
      </c>
      <c r="AR760">
        <v>1298.9974368666699</v>
      </c>
      <c r="AS760">
        <v>1366.0715499702001</v>
      </c>
      <c r="AT760">
        <v>1366.0715499702001</v>
      </c>
      <c r="AU760">
        <v>0</v>
      </c>
      <c r="AV760">
        <v>0</v>
      </c>
      <c r="AW760">
        <v>0</v>
      </c>
      <c r="AX760" t="s">
        <v>67</v>
      </c>
      <c r="AY760" t="s">
        <v>67</v>
      </c>
      <c r="AZ760" t="s">
        <v>67</v>
      </c>
      <c r="BA760" t="s">
        <v>67</v>
      </c>
      <c r="BB760" t="s">
        <v>67</v>
      </c>
      <c r="BC760" t="s">
        <v>67</v>
      </c>
      <c r="BD760" t="s">
        <v>67</v>
      </c>
      <c r="BE760" t="s">
        <v>67</v>
      </c>
      <c r="BF760" t="s">
        <v>67</v>
      </c>
      <c r="BG760" t="s">
        <v>1835</v>
      </c>
      <c r="BH760">
        <v>10</v>
      </c>
    </row>
    <row r="761" spans="1:60" x14ac:dyDescent="0.35">
      <c r="A761">
        <v>2022</v>
      </c>
      <c r="B761">
        <v>40</v>
      </c>
      <c r="C761" t="s">
        <v>60</v>
      </c>
      <c r="D761">
        <v>3</v>
      </c>
      <c r="E761" t="s">
        <v>171</v>
      </c>
      <c r="F761" t="s">
        <v>1940</v>
      </c>
      <c r="G761" t="s">
        <v>1179</v>
      </c>
      <c r="H761">
        <v>998</v>
      </c>
      <c r="I761" t="s">
        <v>63</v>
      </c>
      <c r="J761">
        <v>9998</v>
      </c>
      <c r="K761" t="s">
        <v>63</v>
      </c>
      <c r="L761" t="s">
        <v>1941</v>
      </c>
      <c r="M761" t="s">
        <v>389</v>
      </c>
      <c r="O761" t="s">
        <v>174</v>
      </c>
      <c r="P761" t="s">
        <v>67</v>
      </c>
      <c r="Q761">
        <v>99810</v>
      </c>
      <c r="R761" t="s">
        <v>83</v>
      </c>
      <c r="S761">
        <v>998</v>
      </c>
      <c r="T761" t="s">
        <v>84</v>
      </c>
      <c r="U761" t="s">
        <v>67</v>
      </c>
      <c r="V761" t="s">
        <v>67</v>
      </c>
      <c r="W761" t="s">
        <v>67</v>
      </c>
      <c r="X761" t="s">
        <v>67</v>
      </c>
      <c r="Y761" t="s">
        <v>138</v>
      </c>
      <c r="Z761">
        <v>41310</v>
      </c>
      <c r="AA761" t="s">
        <v>175</v>
      </c>
      <c r="AB761">
        <v>41300</v>
      </c>
      <c r="AC761" t="s">
        <v>167</v>
      </c>
      <c r="AD761" t="s">
        <v>67</v>
      </c>
      <c r="AE761">
        <v>110</v>
      </c>
      <c r="AF761" t="s">
        <v>76</v>
      </c>
      <c r="AG761" t="s">
        <v>88</v>
      </c>
      <c r="AH761" t="s">
        <v>89</v>
      </c>
      <c r="AI761">
        <v>2</v>
      </c>
      <c r="AK761" t="s">
        <v>67</v>
      </c>
      <c r="AM761" t="s">
        <v>67</v>
      </c>
      <c r="AN761" t="s">
        <v>79</v>
      </c>
      <c r="AO761">
        <v>1150.2580868</v>
      </c>
      <c r="AP761">
        <v>1209.652</v>
      </c>
      <c r="AQ761">
        <v>1209.652</v>
      </c>
      <c r="AR761">
        <v>1150.2580868</v>
      </c>
      <c r="AS761">
        <v>1209.652</v>
      </c>
      <c r="AT761">
        <v>1209.652</v>
      </c>
      <c r="AU761">
        <v>0</v>
      </c>
      <c r="AV761">
        <v>0</v>
      </c>
      <c r="AW761">
        <v>0</v>
      </c>
      <c r="AX761" t="s">
        <v>67</v>
      </c>
      <c r="AY761" t="s">
        <v>67</v>
      </c>
      <c r="AZ761" t="s">
        <v>67</v>
      </c>
      <c r="BA761" t="s">
        <v>67</v>
      </c>
      <c r="BB761" t="s">
        <v>67</v>
      </c>
      <c r="BC761" t="s">
        <v>67</v>
      </c>
      <c r="BD761" t="s">
        <v>67</v>
      </c>
      <c r="BE761" t="s">
        <v>67</v>
      </c>
      <c r="BF761" t="s">
        <v>67</v>
      </c>
      <c r="BG761" t="s">
        <v>1835</v>
      </c>
      <c r="BH761">
        <v>10</v>
      </c>
    </row>
    <row r="762" spans="1:60" x14ac:dyDescent="0.35">
      <c r="A762">
        <v>2022</v>
      </c>
      <c r="B762">
        <v>40</v>
      </c>
      <c r="C762" t="s">
        <v>60</v>
      </c>
      <c r="D762">
        <v>3</v>
      </c>
      <c r="E762" t="s">
        <v>171</v>
      </c>
      <c r="F762" t="s">
        <v>1942</v>
      </c>
      <c r="G762" t="s">
        <v>822</v>
      </c>
      <c r="H762">
        <v>998</v>
      </c>
      <c r="I762" t="s">
        <v>63</v>
      </c>
      <c r="J762">
        <v>9998</v>
      </c>
      <c r="K762" t="s">
        <v>63</v>
      </c>
      <c r="L762" t="s">
        <v>1943</v>
      </c>
      <c r="M762" t="s">
        <v>327</v>
      </c>
      <c r="O762" t="s">
        <v>174</v>
      </c>
      <c r="P762" t="s">
        <v>67</v>
      </c>
      <c r="Q762">
        <v>99810</v>
      </c>
      <c r="R762" t="s">
        <v>83</v>
      </c>
      <c r="S762">
        <v>998</v>
      </c>
      <c r="T762" t="s">
        <v>84</v>
      </c>
      <c r="U762" t="s">
        <v>67</v>
      </c>
      <c r="V762" t="s">
        <v>67</v>
      </c>
      <c r="W762" t="s">
        <v>67</v>
      </c>
      <c r="X762" t="s">
        <v>67</v>
      </c>
      <c r="Y762" t="s">
        <v>138</v>
      </c>
      <c r="Z762">
        <v>41310</v>
      </c>
      <c r="AA762" t="s">
        <v>175</v>
      </c>
      <c r="AB762">
        <v>41300</v>
      </c>
      <c r="AC762" t="s">
        <v>167</v>
      </c>
      <c r="AD762" t="s">
        <v>67</v>
      </c>
      <c r="AE762">
        <v>110</v>
      </c>
      <c r="AF762" t="s">
        <v>76</v>
      </c>
      <c r="AG762" t="s">
        <v>88</v>
      </c>
      <c r="AH762" t="s">
        <v>89</v>
      </c>
      <c r="AI762">
        <v>2</v>
      </c>
      <c r="AK762" t="s">
        <v>67</v>
      </c>
      <c r="AM762" t="s">
        <v>67</v>
      </c>
      <c r="AN762" t="s">
        <v>79</v>
      </c>
      <c r="AO762">
        <v>144.28580997333299</v>
      </c>
      <c r="AP762">
        <v>151.73605002979599</v>
      </c>
      <c r="AQ762">
        <v>151.73605002979599</v>
      </c>
      <c r="AR762">
        <v>144.28580997333299</v>
      </c>
      <c r="AS762">
        <v>151.73605002979599</v>
      </c>
      <c r="AT762">
        <v>151.73605002979599</v>
      </c>
      <c r="AU762">
        <v>0</v>
      </c>
      <c r="AV762">
        <v>0</v>
      </c>
      <c r="AW762">
        <v>0</v>
      </c>
      <c r="AX762" t="s">
        <v>67</v>
      </c>
      <c r="AY762" t="s">
        <v>67</v>
      </c>
      <c r="AZ762" t="s">
        <v>67</v>
      </c>
      <c r="BA762" t="s">
        <v>67</v>
      </c>
      <c r="BB762" t="s">
        <v>67</v>
      </c>
      <c r="BC762" t="s">
        <v>67</v>
      </c>
      <c r="BD762" t="s">
        <v>67</v>
      </c>
      <c r="BE762" t="s">
        <v>67</v>
      </c>
      <c r="BF762" t="s">
        <v>67</v>
      </c>
      <c r="BG762" t="s">
        <v>1835</v>
      </c>
      <c r="BH762">
        <v>10</v>
      </c>
    </row>
    <row r="763" spans="1:60" x14ac:dyDescent="0.35">
      <c r="A763">
        <v>2022</v>
      </c>
      <c r="B763">
        <v>40</v>
      </c>
      <c r="C763" t="s">
        <v>60</v>
      </c>
      <c r="D763">
        <v>3</v>
      </c>
      <c r="E763" t="s">
        <v>171</v>
      </c>
      <c r="F763" t="s">
        <v>1944</v>
      </c>
      <c r="G763" t="s">
        <v>824</v>
      </c>
      <c r="H763">
        <v>998</v>
      </c>
      <c r="I763" t="s">
        <v>63</v>
      </c>
      <c r="J763">
        <v>9998</v>
      </c>
      <c r="K763" t="s">
        <v>63</v>
      </c>
      <c r="L763" t="s">
        <v>1945</v>
      </c>
      <c r="M763" t="s">
        <v>826</v>
      </c>
      <c r="O763" t="s">
        <v>174</v>
      </c>
      <c r="P763" t="s">
        <v>67</v>
      </c>
      <c r="Q763">
        <v>99810</v>
      </c>
      <c r="R763" t="s">
        <v>83</v>
      </c>
      <c r="S763">
        <v>998</v>
      </c>
      <c r="T763" t="s">
        <v>84</v>
      </c>
      <c r="U763" t="s">
        <v>67</v>
      </c>
      <c r="V763" t="s">
        <v>67</v>
      </c>
      <c r="W763" t="s">
        <v>67</v>
      </c>
      <c r="X763" t="s">
        <v>67</v>
      </c>
      <c r="Y763" t="s">
        <v>138</v>
      </c>
      <c r="Z763">
        <v>41310</v>
      </c>
      <c r="AA763" t="s">
        <v>175</v>
      </c>
      <c r="AB763">
        <v>41300</v>
      </c>
      <c r="AC763" t="s">
        <v>167</v>
      </c>
      <c r="AD763" t="s">
        <v>67</v>
      </c>
      <c r="AE763">
        <v>110</v>
      </c>
      <c r="AF763" t="s">
        <v>76</v>
      </c>
      <c r="AG763" t="s">
        <v>88</v>
      </c>
      <c r="AH763" t="s">
        <v>89</v>
      </c>
      <c r="AI763">
        <v>2</v>
      </c>
      <c r="AK763" t="s">
        <v>67</v>
      </c>
      <c r="AM763" t="s">
        <v>67</v>
      </c>
      <c r="AN763" t="s">
        <v>79</v>
      </c>
      <c r="AO763">
        <v>37.244042935000003</v>
      </c>
      <c r="AP763">
        <v>39.167149999999999</v>
      </c>
      <c r="AQ763">
        <v>39.167149999999999</v>
      </c>
      <c r="AR763">
        <v>37.244042935000003</v>
      </c>
      <c r="AS763">
        <v>39.167149999999999</v>
      </c>
      <c r="AT763">
        <v>39.167149999999999</v>
      </c>
      <c r="AU763">
        <v>0</v>
      </c>
      <c r="AV763">
        <v>0</v>
      </c>
      <c r="AW763">
        <v>0</v>
      </c>
      <c r="AX763" t="s">
        <v>67</v>
      </c>
      <c r="AY763" t="s">
        <v>67</v>
      </c>
      <c r="AZ763" t="s">
        <v>67</v>
      </c>
      <c r="BA763" t="s">
        <v>67</v>
      </c>
      <c r="BB763" t="s">
        <v>67</v>
      </c>
      <c r="BC763" t="s">
        <v>67</v>
      </c>
      <c r="BD763" t="s">
        <v>67</v>
      </c>
      <c r="BE763" t="s">
        <v>67</v>
      </c>
      <c r="BF763" t="s">
        <v>67</v>
      </c>
      <c r="BG763" t="s">
        <v>1835</v>
      </c>
      <c r="BH763">
        <v>10</v>
      </c>
    </row>
    <row r="764" spans="1:60" x14ac:dyDescent="0.35">
      <c r="A764">
        <v>2022</v>
      </c>
      <c r="B764">
        <v>40</v>
      </c>
      <c r="C764" t="s">
        <v>60</v>
      </c>
      <c r="D764">
        <v>3</v>
      </c>
      <c r="E764" t="s">
        <v>171</v>
      </c>
      <c r="F764" t="s">
        <v>1946</v>
      </c>
      <c r="G764" t="s">
        <v>827</v>
      </c>
      <c r="H764">
        <v>998</v>
      </c>
      <c r="I764" t="s">
        <v>63</v>
      </c>
      <c r="J764">
        <v>9998</v>
      </c>
      <c r="K764" t="s">
        <v>63</v>
      </c>
      <c r="L764" t="s">
        <v>1947</v>
      </c>
      <c r="M764" t="s">
        <v>339</v>
      </c>
      <c r="O764" t="s">
        <v>829</v>
      </c>
      <c r="P764" t="s">
        <v>67</v>
      </c>
      <c r="Q764">
        <v>99810</v>
      </c>
      <c r="R764" t="s">
        <v>83</v>
      </c>
      <c r="S764">
        <v>998</v>
      </c>
      <c r="T764" t="s">
        <v>84</v>
      </c>
      <c r="U764" t="s">
        <v>67</v>
      </c>
      <c r="V764" t="s">
        <v>67</v>
      </c>
      <c r="W764" t="s">
        <v>67</v>
      </c>
      <c r="X764" t="s">
        <v>67</v>
      </c>
      <c r="Y764" t="s">
        <v>138</v>
      </c>
      <c r="Z764">
        <v>41310</v>
      </c>
      <c r="AA764" t="s">
        <v>175</v>
      </c>
      <c r="AB764">
        <v>41300</v>
      </c>
      <c r="AC764" t="s">
        <v>167</v>
      </c>
      <c r="AD764" t="s">
        <v>67</v>
      </c>
      <c r="AE764">
        <v>110</v>
      </c>
      <c r="AF764" t="s">
        <v>76</v>
      </c>
      <c r="AG764" t="s">
        <v>88</v>
      </c>
      <c r="AH764" t="s">
        <v>89</v>
      </c>
      <c r="AI764">
        <v>2</v>
      </c>
      <c r="AK764" t="s">
        <v>67</v>
      </c>
      <c r="AM764" t="s">
        <v>67</v>
      </c>
      <c r="AN764" t="s">
        <v>79</v>
      </c>
      <c r="AO764">
        <v>41.648278920000003</v>
      </c>
      <c r="AP764">
        <v>43.7988</v>
      </c>
      <c r="AQ764">
        <v>43.7988</v>
      </c>
      <c r="AR764">
        <v>41.648278920000003</v>
      </c>
      <c r="AS764">
        <v>43.7988</v>
      </c>
      <c r="AT764">
        <v>43.7988</v>
      </c>
      <c r="AU764">
        <v>0</v>
      </c>
      <c r="AV764">
        <v>0</v>
      </c>
      <c r="AW764">
        <v>0</v>
      </c>
      <c r="AX764" t="s">
        <v>67</v>
      </c>
      <c r="AY764" t="s">
        <v>67</v>
      </c>
      <c r="AZ764" t="s">
        <v>67</v>
      </c>
      <c r="BA764" t="s">
        <v>67</v>
      </c>
      <c r="BB764" t="s">
        <v>67</v>
      </c>
      <c r="BC764" t="s">
        <v>67</v>
      </c>
      <c r="BD764" t="s">
        <v>67</v>
      </c>
      <c r="BE764" t="s">
        <v>67</v>
      </c>
      <c r="BF764" t="s">
        <v>67</v>
      </c>
      <c r="BG764" t="s">
        <v>1835</v>
      </c>
      <c r="BH764">
        <v>10</v>
      </c>
    </row>
    <row r="765" spans="1:60" x14ac:dyDescent="0.35">
      <c r="A765">
        <v>2022</v>
      </c>
      <c r="B765">
        <v>40</v>
      </c>
      <c r="C765" t="s">
        <v>60</v>
      </c>
      <c r="D765">
        <v>3</v>
      </c>
      <c r="E765" t="s">
        <v>171</v>
      </c>
      <c r="F765" t="s">
        <v>1948</v>
      </c>
      <c r="G765" t="s">
        <v>1087</v>
      </c>
      <c r="H765">
        <v>998</v>
      </c>
      <c r="I765" t="s">
        <v>63</v>
      </c>
      <c r="J765">
        <v>9998</v>
      </c>
      <c r="K765" t="s">
        <v>63</v>
      </c>
      <c r="L765" t="s">
        <v>1949</v>
      </c>
      <c r="M765" t="s">
        <v>385</v>
      </c>
      <c r="O765" t="s">
        <v>174</v>
      </c>
      <c r="P765" t="s">
        <v>67</v>
      </c>
      <c r="Q765">
        <v>99810</v>
      </c>
      <c r="R765" t="s">
        <v>83</v>
      </c>
      <c r="S765">
        <v>998</v>
      </c>
      <c r="T765" t="s">
        <v>84</v>
      </c>
      <c r="U765" t="s">
        <v>67</v>
      </c>
      <c r="V765" t="s">
        <v>67</v>
      </c>
      <c r="W765" t="s">
        <v>67</v>
      </c>
      <c r="X765" t="s">
        <v>67</v>
      </c>
      <c r="Y765" t="s">
        <v>138</v>
      </c>
      <c r="Z765">
        <v>41310</v>
      </c>
      <c r="AA765" t="s">
        <v>175</v>
      </c>
      <c r="AB765">
        <v>41300</v>
      </c>
      <c r="AC765" t="s">
        <v>167</v>
      </c>
      <c r="AD765" t="s">
        <v>67</v>
      </c>
      <c r="AE765">
        <v>110</v>
      </c>
      <c r="AF765" t="s">
        <v>76</v>
      </c>
      <c r="AG765" t="s">
        <v>88</v>
      </c>
      <c r="AH765" t="s">
        <v>89</v>
      </c>
      <c r="AI765">
        <v>2</v>
      </c>
      <c r="AK765" t="s">
        <v>67</v>
      </c>
      <c r="AM765" t="s">
        <v>67</v>
      </c>
      <c r="AN765" t="s">
        <v>79</v>
      </c>
      <c r="AO765">
        <v>835.58031553333296</v>
      </c>
      <c r="AP765">
        <v>878.72574985101801</v>
      </c>
      <c r="AQ765">
        <v>878.72574985101801</v>
      </c>
      <c r="AR765">
        <v>835.58031553333296</v>
      </c>
      <c r="AS765">
        <v>878.72574985101801</v>
      </c>
      <c r="AT765">
        <v>878.72574985101801</v>
      </c>
      <c r="AU765">
        <v>0</v>
      </c>
      <c r="AV765">
        <v>0</v>
      </c>
      <c r="AW765">
        <v>0</v>
      </c>
      <c r="AX765" t="s">
        <v>67</v>
      </c>
      <c r="AY765" t="s">
        <v>67</v>
      </c>
      <c r="AZ765" t="s">
        <v>67</v>
      </c>
      <c r="BA765" t="s">
        <v>67</v>
      </c>
      <c r="BB765" t="s">
        <v>67</v>
      </c>
      <c r="BC765" t="s">
        <v>67</v>
      </c>
      <c r="BD765" t="s">
        <v>67</v>
      </c>
      <c r="BE765" t="s">
        <v>67</v>
      </c>
      <c r="BF765" t="s">
        <v>67</v>
      </c>
      <c r="BG765" t="s">
        <v>1835</v>
      </c>
      <c r="BH765">
        <v>10</v>
      </c>
    </row>
    <row r="766" spans="1:60" x14ac:dyDescent="0.35">
      <c r="A766">
        <v>2022</v>
      </c>
      <c r="B766">
        <v>40</v>
      </c>
      <c r="C766" t="s">
        <v>60</v>
      </c>
      <c r="D766">
        <v>3</v>
      </c>
      <c r="E766" t="s">
        <v>171</v>
      </c>
      <c r="F766" t="s">
        <v>1950</v>
      </c>
      <c r="G766" t="s">
        <v>1089</v>
      </c>
      <c r="H766">
        <v>998</v>
      </c>
      <c r="I766" t="s">
        <v>63</v>
      </c>
      <c r="J766">
        <v>9998</v>
      </c>
      <c r="K766" t="s">
        <v>63</v>
      </c>
      <c r="L766" t="s">
        <v>1951</v>
      </c>
      <c r="M766" t="s">
        <v>331</v>
      </c>
      <c r="O766" t="s">
        <v>174</v>
      </c>
      <c r="P766" t="s">
        <v>67</v>
      </c>
      <c r="Q766">
        <v>99810</v>
      </c>
      <c r="R766" t="s">
        <v>83</v>
      </c>
      <c r="S766">
        <v>998</v>
      </c>
      <c r="T766" t="s">
        <v>84</v>
      </c>
      <c r="U766" t="s">
        <v>67</v>
      </c>
      <c r="V766" t="s">
        <v>67</v>
      </c>
      <c r="W766" t="s">
        <v>67</v>
      </c>
      <c r="X766" t="s">
        <v>67</v>
      </c>
      <c r="Y766" t="s">
        <v>138</v>
      </c>
      <c r="Z766">
        <v>41310</v>
      </c>
      <c r="AA766" t="s">
        <v>175</v>
      </c>
      <c r="AB766">
        <v>41300</v>
      </c>
      <c r="AC766" t="s">
        <v>167</v>
      </c>
      <c r="AD766" t="s">
        <v>67</v>
      </c>
      <c r="AE766">
        <v>110</v>
      </c>
      <c r="AF766" t="s">
        <v>76</v>
      </c>
      <c r="AG766" t="s">
        <v>88</v>
      </c>
      <c r="AH766" t="s">
        <v>89</v>
      </c>
      <c r="AI766">
        <v>2</v>
      </c>
      <c r="AK766" t="s">
        <v>67</v>
      </c>
      <c r="AM766" t="s">
        <v>67</v>
      </c>
      <c r="AN766" t="s">
        <v>79</v>
      </c>
      <c r="AO766">
        <v>1074.06779506667</v>
      </c>
      <c r="AP766">
        <v>1129.52760023837</v>
      </c>
      <c r="AQ766">
        <v>1129.52760023837</v>
      </c>
      <c r="AR766">
        <v>1074.06779506667</v>
      </c>
      <c r="AS766">
        <v>1129.52760023837</v>
      </c>
      <c r="AT766">
        <v>1129.52760023837</v>
      </c>
      <c r="AU766">
        <v>0</v>
      </c>
      <c r="AV766">
        <v>0</v>
      </c>
      <c r="AW766">
        <v>0</v>
      </c>
      <c r="AX766" t="s">
        <v>67</v>
      </c>
      <c r="AY766" t="s">
        <v>67</v>
      </c>
      <c r="AZ766" t="s">
        <v>67</v>
      </c>
      <c r="BA766" t="s">
        <v>67</v>
      </c>
      <c r="BB766" t="s">
        <v>67</v>
      </c>
      <c r="BC766" t="s">
        <v>67</v>
      </c>
      <c r="BD766" t="s">
        <v>67</v>
      </c>
      <c r="BE766" t="s">
        <v>67</v>
      </c>
      <c r="BF766" t="s">
        <v>67</v>
      </c>
      <c r="BG766" t="s">
        <v>1835</v>
      </c>
      <c r="BH766">
        <v>10</v>
      </c>
    </row>
    <row r="767" spans="1:60" x14ac:dyDescent="0.35">
      <c r="A767">
        <v>2022</v>
      </c>
      <c r="B767">
        <v>40</v>
      </c>
      <c r="C767" t="s">
        <v>60</v>
      </c>
      <c r="D767">
        <v>3</v>
      </c>
      <c r="E767" t="s">
        <v>171</v>
      </c>
      <c r="F767" t="s">
        <v>1952</v>
      </c>
      <c r="G767" t="s">
        <v>830</v>
      </c>
      <c r="H767">
        <v>998</v>
      </c>
      <c r="I767" t="s">
        <v>63</v>
      </c>
      <c r="J767">
        <v>9998</v>
      </c>
      <c r="K767" t="s">
        <v>63</v>
      </c>
      <c r="L767" t="s">
        <v>1953</v>
      </c>
      <c r="M767" t="s">
        <v>832</v>
      </c>
      <c r="O767">
        <v>17.2</v>
      </c>
      <c r="P767" t="s">
        <v>67</v>
      </c>
      <c r="Q767">
        <v>99810</v>
      </c>
      <c r="R767" t="s">
        <v>83</v>
      </c>
      <c r="S767">
        <v>998</v>
      </c>
      <c r="T767" t="s">
        <v>84</v>
      </c>
      <c r="U767" t="s">
        <v>67</v>
      </c>
      <c r="V767" t="s">
        <v>67</v>
      </c>
      <c r="W767" t="s">
        <v>67</v>
      </c>
      <c r="X767" t="s">
        <v>67</v>
      </c>
      <c r="Y767" t="s">
        <v>138</v>
      </c>
      <c r="Z767">
        <v>41305</v>
      </c>
      <c r="AA767" t="s">
        <v>275</v>
      </c>
      <c r="AB767">
        <v>41300</v>
      </c>
      <c r="AC767" t="s">
        <v>167</v>
      </c>
      <c r="AD767" t="s">
        <v>67</v>
      </c>
      <c r="AE767">
        <v>110</v>
      </c>
      <c r="AF767" t="s">
        <v>76</v>
      </c>
      <c r="AG767" t="s">
        <v>88</v>
      </c>
      <c r="AH767" t="s">
        <v>89</v>
      </c>
      <c r="AI767">
        <v>2</v>
      </c>
      <c r="AK767" t="s">
        <v>67</v>
      </c>
      <c r="AM767" t="s">
        <v>67</v>
      </c>
      <c r="AN767" t="s">
        <v>79</v>
      </c>
      <c r="AO767">
        <v>1465.3591716923099</v>
      </c>
      <c r="AP767">
        <v>1541.0234216976601</v>
      </c>
      <c r="AQ767">
        <v>1541.0234216976601</v>
      </c>
      <c r="AR767">
        <v>1465.3591716923099</v>
      </c>
      <c r="AS767">
        <v>1541.0234216976601</v>
      </c>
      <c r="AT767">
        <v>1541.0234216976601</v>
      </c>
      <c r="AU767">
        <v>0</v>
      </c>
      <c r="AV767">
        <v>0</v>
      </c>
      <c r="AW767">
        <v>0</v>
      </c>
      <c r="AX767" t="s">
        <v>67</v>
      </c>
      <c r="AY767" t="s">
        <v>67</v>
      </c>
      <c r="AZ767" t="s">
        <v>67</v>
      </c>
      <c r="BA767" t="s">
        <v>67</v>
      </c>
      <c r="BB767" t="s">
        <v>67</v>
      </c>
      <c r="BC767" t="s">
        <v>67</v>
      </c>
      <c r="BD767" t="s">
        <v>67</v>
      </c>
      <c r="BE767" t="s">
        <v>67</v>
      </c>
      <c r="BF767" t="s">
        <v>67</v>
      </c>
      <c r="BG767" t="s">
        <v>1835</v>
      </c>
      <c r="BH767">
        <v>10</v>
      </c>
    </row>
    <row r="768" spans="1:60" x14ac:dyDescent="0.35">
      <c r="A768">
        <v>2022</v>
      </c>
      <c r="B768">
        <v>40</v>
      </c>
      <c r="C768" t="s">
        <v>60</v>
      </c>
      <c r="D768">
        <v>3</v>
      </c>
      <c r="E768" t="s">
        <v>171</v>
      </c>
      <c r="F768" t="s">
        <v>1954</v>
      </c>
      <c r="G768" t="s">
        <v>864</v>
      </c>
      <c r="H768">
        <v>998</v>
      </c>
      <c r="I768" t="s">
        <v>63</v>
      </c>
      <c r="J768">
        <v>9998</v>
      </c>
      <c r="K768" t="s">
        <v>63</v>
      </c>
      <c r="L768" t="s">
        <v>1955</v>
      </c>
      <c r="M768" t="s">
        <v>343</v>
      </c>
      <c r="O768">
        <v>15.5</v>
      </c>
      <c r="P768" t="s">
        <v>67</v>
      </c>
      <c r="Q768">
        <v>99810</v>
      </c>
      <c r="R768" t="s">
        <v>83</v>
      </c>
      <c r="S768">
        <v>998</v>
      </c>
      <c r="T768" t="s">
        <v>84</v>
      </c>
      <c r="U768" t="s">
        <v>67</v>
      </c>
      <c r="V768" t="s">
        <v>67</v>
      </c>
      <c r="W768" t="s">
        <v>67</v>
      </c>
      <c r="X768" t="s">
        <v>67</v>
      </c>
      <c r="Y768" t="s">
        <v>138</v>
      </c>
      <c r="Z768">
        <v>47110</v>
      </c>
      <c r="AA768" t="s">
        <v>344</v>
      </c>
      <c r="AB768">
        <v>47000</v>
      </c>
      <c r="AC768" t="s">
        <v>265</v>
      </c>
      <c r="AD768" t="s">
        <v>67</v>
      </c>
      <c r="AE768">
        <v>110</v>
      </c>
      <c r="AF768" t="s">
        <v>76</v>
      </c>
      <c r="AG768" t="s">
        <v>88</v>
      </c>
      <c r="AH768" t="s">
        <v>89</v>
      </c>
      <c r="AI768">
        <v>2</v>
      </c>
      <c r="AK768" t="s">
        <v>67</v>
      </c>
      <c r="AM768" t="s">
        <v>67</v>
      </c>
      <c r="AN768" t="s">
        <v>79</v>
      </c>
      <c r="AO768">
        <v>53.7592</v>
      </c>
      <c r="AP768">
        <v>56.535072037017599</v>
      </c>
      <c r="AQ768">
        <v>56.535072037017599</v>
      </c>
      <c r="AR768">
        <v>53.7592</v>
      </c>
      <c r="AS768">
        <v>56.535072037017599</v>
      </c>
      <c r="AT768">
        <v>56.535072037017599</v>
      </c>
      <c r="AU768">
        <v>0</v>
      </c>
      <c r="AV768">
        <v>0</v>
      </c>
      <c r="AW768">
        <v>0</v>
      </c>
      <c r="AX768" t="s">
        <v>67</v>
      </c>
      <c r="AY768" t="s">
        <v>67</v>
      </c>
      <c r="AZ768" t="s">
        <v>67</v>
      </c>
      <c r="BA768" t="s">
        <v>67</v>
      </c>
      <c r="BB768" t="s">
        <v>67</v>
      </c>
      <c r="BC768" t="s">
        <v>67</v>
      </c>
      <c r="BD768" t="s">
        <v>67</v>
      </c>
      <c r="BE768" t="s">
        <v>67</v>
      </c>
      <c r="BF768" t="s">
        <v>67</v>
      </c>
      <c r="BG768" t="s">
        <v>1835</v>
      </c>
      <c r="BH768">
        <v>10</v>
      </c>
    </row>
    <row r="769" spans="1:60" x14ac:dyDescent="0.35">
      <c r="A769">
        <v>2022</v>
      </c>
      <c r="B769">
        <v>40</v>
      </c>
      <c r="C769" t="s">
        <v>60</v>
      </c>
      <c r="D769">
        <v>6</v>
      </c>
      <c r="E769" t="s">
        <v>61</v>
      </c>
      <c r="F769" t="s">
        <v>1956</v>
      </c>
      <c r="G769" t="s">
        <v>894</v>
      </c>
      <c r="H769">
        <v>998</v>
      </c>
      <c r="I769" t="s">
        <v>63</v>
      </c>
      <c r="J769">
        <v>9998</v>
      </c>
      <c r="K769" t="s">
        <v>63</v>
      </c>
      <c r="L769" t="s">
        <v>1957</v>
      </c>
      <c r="M769" t="s">
        <v>895</v>
      </c>
      <c r="O769" t="s">
        <v>896</v>
      </c>
      <c r="P769" t="s">
        <v>67</v>
      </c>
      <c r="Q769">
        <v>99810</v>
      </c>
      <c r="R769" t="s">
        <v>83</v>
      </c>
      <c r="S769">
        <v>998</v>
      </c>
      <c r="T769" t="s">
        <v>84</v>
      </c>
      <c r="U769" t="s">
        <v>67</v>
      </c>
      <c r="V769" t="s">
        <v>67</v>
      </c>
      <c r="W769" t="s">
        <v>67</v>
      </c>
      <c r="X769" t="s">
        <v>67</v>
      </c>
      <c r="Y769" t="s">
        <v>138</v>
      </c>
      <c r="Z769">
        <v>41314</v>
      </c>
      <c r="AA769" t="s">
        <v>254</v>
      </c>
      <c r="AB769">
        <v>41300</v>
      </c>
      <c r="AC769" t="s">
        <v>167</v>
      </c>
      <c r="AD769" t="s">
        <v>67</v>
      </c>
      <c r="AE769">
        <v>110</v>
      </c>
      <c r="AF769" t="s">
        <v>76</v>
      </c>
      <c r="AG769" t="s">
        <v>88</v>
      </c>
      <c r="AH769" t="s">
        <v>89</v>
      </c>
      <c r="AI769">
        <v>2</v>
      </c>
      <c r="AK769" t="s">
        <v>67</v>
      </c>
      <c r="AM769" t="s">
        <v>67</v>
      </c>
      <c r="AN769" t="s">
        <v>79</v>
      </c>
      <c r="AO769">
        <v>9.69290406</v>
      </c>
      <c r="AP769">
        <v>10.1934</v>
      </c>
      <c r="AQ769">
        <v>10.1934</v>
      </c>
      <c r="AR769">
        <v>9.69290406</v>
      </c>
      <c r="AS769">
        <v>10.1934</v>
      </c>
      <c r="AT769">
        <v>10.1934</v>
      </c>
      <c r="AU769">
        <v>0</v>
      </c>
      <c r="AV769">
        <v>0</v>
      </c>
      <c r="AW769">
        <v>0</v>
      </c>
      <c r="AX769" t="s">
        <v>67</v>
      </c>
      <c r="AY769" t="s">
        <v>67</v>
      </c>
      <c r="AZ769" t="s">
        <v>67</v>
      </c>
      <c r="BA769" t="s">
        <v>67</v>
      </c>
      <c r="BB769" t="s">
        <v>67</v>
      </c>
      <c r="BC769" t="s">
        <v>67</v>
      </c>
      <c r="BD769" t="s">
        <v>67</v>
      </c>
      <c r="BE769" t="s">
        <v>67</v>
      </c>
      <c r="BF769" t="s">
        <v>67</v>
      </c>
      <c r="BG769" t="s">
        <v>1835</v>
      </c>
      <c r="BH769">
        <v>10</v>
      </c>
    </row>
    <row r="770" spans="1:60" x14ac:dyDescent="0.35">
      <c r="A770">
        <v>2022</v>
      </c>
      <c r="B770">
        <v>40</v>
      </c>
      <c r="C770" t="s">
        <v>60</v>
      </c>
      <c r="D770">
        <v>6</v>
      </c>
      <c r="E770" t="s">
        <v>61</v>
      </c>
      <c r="F770" t="s">
        <v>1958</v>
      </c>
      <c r="G770" t="s">
        <v>900</v>
      </c>
      <c r="H770">
        <v>998</v>
      </c>
      <c r="I770" t="s">
        <v>63</v>
      </c>
      <c r="J770">
        <v>9998</v>
      </c>
      <c r="K770" t="s">
        <v>63</v>
      </c>
      <c r="L770" t="s">
        <v>1959</v>
      </c>
      <c r="M770" t="s">
        <v>901</v>
      </c>
      <c r="O770" t="s">
        <v>902</v>
      </c>
      <c r="P770" t="s">
        <v>67</v>
      </c>
      <c r="Q770">
        <v>23110</v>
      </c>
      <c r="R770" t="s">
        <v>903</v>
      </c>
      <c r="S770">
        <v>230</v>
      </c>
      <c r="T770" t="s">
        <v>904</v>
      </c>
      <c r="U770">
        <v>8413</v>
      </c>
      <c r="V770" t="s">
        <v>905</v>
      </c>
      <c r="W770" t="s">
        <v>71</v>
      </c>
      <c r="X770" t="s">
        <v>72</v>
      </c>
      <c r="Y770" t="s">
        <v>138</v>
      </c>
      <c r="Z770">
        <v>47144</v>
      </c>
      <c r="AA770" t="s">
        <v>295</v>
      </c>
      <c r="AB770">
        <v>47000</v>
      </c>
      <c r="AC770" t="s">
        <v>265</v>
      </c>
      <c r="AD770" t="s">
        <v>67</v>
      </c>
      <c r="AE770">
        <v>110</v>
      </c>
      <c r="AF770" t="s">
        <v>76</v>
      </c>
      <c r="AG770" t="s">
        <v>88</v>
      </c>
      <c r="AH770" t="s">
        <v>89</v>
      </c>
      <c r="AI770">
        <v>2</v>
      </c>
      <c r="AK770" t="s">
        <v>67</v>
      </c>
      <c r="AM770" t="s">
        <v>67</v>
      </c>
      <c r="AN770" t="s">
        <v>79</v>
      </c>
      <c r="AO770">
        <v>24.937238393030299</v>
      </c>
      <c r="AP770">
        <v>26.224880001083498</v>
      </c>
      <c r="AQ770">
        <v>26.224880001083498</v>
      </c>
      <c r="AR770">
        <v>24.937238393030299</v>
      </c>
      <c r="AS770">
        <v>26.224880001083498</v>
      </c>
      <c r="AT770">
        <v>26.224880001083498</v>
      </c>
      <c r="AU770">
        <v>0</v>
      </c>
      <c r="AV770">
        <v>0</v>
      </c>
      <c r="AW770">
        <v>0</v>
      </c>
      <c r="AX770" t="s">
        <v>67</v>
      </c>
      <c r="AY770" t="s">
        <v>67</v>
      </c>
      <c r="AZ770" t="s">
        <v>67</v>
      </c>
      <c r="BA770" t="s">
        <v>67</v>
      </c>
      <c r="BB770" t="s">
        <v>67</v>
      </c>
      <c r="BC770" t="s">
        <v>67</v>
      </c>
      <c r="BD770" t="s">
        <v>67</v>
      </c>
      <c r="BE770" t="s">
        <v>67</v>
      </c>
      <c r="BF770" t="s">
        <v>67</v>
      </c>
      <c r="BG770" t="s">
        <v>1835</v>
      </c>
      <c r="BH770">
        <v>10</v>
      </c>
    </row>
    <row r="771" spans="1:60" x14ac:dyDescent="0.35">
      <c r="A771">
        <v>2022</v>
      </c>
      <c r="B771">
        <v>40</v>
      </c>
      <c r="C771" t="s">
        <v>60</v>
      </c>
      <c r="D771">
        <v>8</v>
      </c>
      <c r="E771" t="s">
        <v>297</v>
      </c>
      <c r="F771" t="s">
        <v>1960</v>
      </c>
      <c r="G771" t="s">
        <v>912</v>
      </c>
      <c r="H771">
        <v>998</v>
      </c>
      <c r="I771" t="s">
        <v>63</v>
      </c>
      <c r="J771">
        <v>9998</v>
      </c>
      <c r="K771" t="s">
        <v>63</v>
      </c>
      <c r="L771" t="s">
        <v>1909</v>
      </c>
      <c r="M771" t="s">
        <v>914</v>
      </c>
      <c r="O771">
        <v>16.3</v>
      </c>
      <c r="P771" t="s">
        <v>67</v>
      </c>
      <c r="Q771">
        <v>99810</v>
      </c>
      <c r="R771" t="s">
        <v>83</v>
      </c>
      <c r="S771">
        <v>998</v>
      </c>
      <c r="T771" t="s">
        <v>84</v>
      </c>
      <c r="U771" t="s">
        <v>67</v>
      </c>
      <c r="V771" t="s">
        <v>67</v>
      </c>
      <c r="W771" t="s">
        <v>67</v>
      </c>
      <c r="X771" t="s">
        <v>67</v>
      </c>
      <c r="Y771" t="s">
        <v>138</v>
      </c>
      <c r="Z771">
        <v>41306</v>
      </c>
      <c r="AA771" t="s">
        <v>302</v>
      </c>
      <c r="AB771">
        <v>41300</v>
      </c>
      <c r="AC771" t="s">
        <v>167</v>
      </c>
      <c r="AD771" t="s">
        <v>67</v>
      </c>
      <c r="AE771">
        <v>110</v>
      </c>
      <c r="AF771" t="s">
        <v>76</v>
      </c>
      <c r="AG771" t="s">
        <v>88</v>
      </c>
      <c r="AH771" t="s">
        <v>89</v>
      </c>
      <c r="AI771">
        <v>2</v>
      </c>
      <c r="AK771" t="s">
        <v>67</v>
      </c>
      <c r="AM771" t="s">
        <v>67</v>
      </c>
      <c r="AN771" t="s">
        <v>79</v>
      </c>
      <c r="AO771">
        <v>120.9306</v>
      </c>
      <c r="AP771">
        <v>127.174886949206</v>
      </c>
      <c r="AQ771">
        <v>127.174886949206</v>
      </c>
      <c r="AR771">
        <v>120.9306</v>
      </c>
      <c r="AS771">
        <v>127.174886949206</v>
      </c>
      <c r="AT771">
        <v>127.174886949206</v>
      </c>
      <c r="AU771">
        <v>0</v>
      </c>
      <c r="AV771">
        <v>0</v>
      </c>
      <c r="AW771">
        <v>0</v>
      </c>
      <c r="AX771" t="s">
        <v>67</v>
      </c>
      <c r="AY771" t="s">
        <v>67</v>
      </c>
      <c r="AZ771" t="s">
        <v>67</v>
      </c>
      <c r="BA771" t="s">
        <v>67</v>
      </c>
      <c r="BB771" t="s">
        <v>67</v>
      </c>
      <c r="BC771" t="s">
        <v>67</v>
      </c>
      <c r="BD771" t="s">
        <v>67</v>
      </c>
      <c r="BE771" t="s">
        <v>67</v>
      </c>
      <c r="BF771" t="s">
        <v>67</v>
      </c>
      <c r="BG771" t="s">
        <v>1835</v>
      </c>
      <c r="BH771">
        <v>10</v>
      </c>
    </row>
    <row r="772" spans="1:60" x14ac:dyDescent="0.35">
      <c r="A772">
        <v>2022</v>
      </c>
      <c r="B772">
        <v>40</v>
      </c>
      <c r="C772" t="s">
        <v>60</v>
      </c>
      <c r="D772">
        <v>9</v>
      </c>
      <c r="E772" t="s">
        <v>416</v>
      </c>
      <c r="F772" t="s">
        <v>1961</v>
      </c>
      <c r="G772" t="s">
        <v>735</v>
      </c>
      <c r="H772">
        <v>998</v>
      </c>
      <c r="I772" t="s">
        <v>63</v>
      </c>
      <c r="J772">
        <v>9998</v>
      </c>
      <c r="K772" t="s">
        <v>63</v>
      </c>
      <c r="L772" t="s">
        <v>1962</v>
      </c>
      <c r="M772" t="s">
        <v>915</v>
      </c>
      <c r="O772" t="s">
        <v>174</v>
      </c>
      <c r="P772" t="s">
        <v>67</v>
      </c>
      <c r="Q772">
        <v>99810</v>
      </c>
      <c r="R772" t="s">
        <v>83</v>
      </c>
      <c r="S772">
        <v>998</v>
      </c>
      <c r="T772" t="s">
        <v>84</v>
      </c>
      <c r="U772" t="s">
        <v>67</v>
      </c>
      <c r="V772" t="s">
        <v>67</v>
      </c>
      <c r="W772" t="s">
        <v>67</v>
      </c>
      <c r="X772" t="s">
        <v>67</v>
      </c>
      <c r="Y772" t="s">
        <v>138</v>
      </c>
      <c r="Z772">
        <v>41302</v>
      </c>
      <c r="AA772" t="s">
        <v>421</v>
      </c>
      <c r="AB772">
        <v>41300</v>
      </c>
      <c r="AC772" t="s">
        <v>167</v>
      </c>
      <c r="AD772" t="s">
        <v>67</v>
      </c>
      <c r="AE772">
        <v>110</v>
      </c>
      <c r="AF772" t="s">
        <v>76</v>
      </c>
      <c r="AG772" t="s">
        <v>88</v>
      </c>
      <c r="AH772" t="s">
        <v>89</v>
      </c>
      <c r="AI772">
        <v>2</v>
      </c>
      <c r="AK772" t="s">
        <v>67</v>
      </c>
      <c r="AM772" t="s">
        <v>67</v>
      </c>
      <c r="AN772" t="s">
        <v>79</v>
      </c>
      <c r="AO772">
        <v>562.60211186666697</v>
      </c>
      <c r="AP772">
        <v>591.65223668805004</v>
      </c>
      <c r="AQ772">
        <v>591.65223668805004</v>
      </c>
      <c r="AR772">
        <v>562.60211186666697</v>
      </c>
      <c r="AS772">
        <v>591.65223668805004</v>
      </c>
      <c r="AT772">
        <v>591.65223668805004</v>
      </c>
      <c r="AU772">
        <v>0</v>
      </c>
      <c r="AV772">
        <v>0</v>
      </c>
      <c r="AW772">
        <v>0</v>
      </c>
      <c r="AX772" t="s">
        <v>67</v>
      </c>
      <c r="AY772" t="s">
        <v>67</v>
      </c>
      <c r="AZ772" t="s">
        <v>67</v>
      </c>
      <c r="BA772" t="s">
        <v>67</v>
      </c>
      <c r="BB772" t="s">
        <v>67</v>
      </c>
      <c r="BC772" t="s">
        <v>67</v>
      </c>
      <c r="BD772" t="s">
        <v>67</v>
      </c>
      <c r="BE772" t="s">
        <v>67</v>
      </c>
      <c r="BF772" t="s">
        <v>67</v>
      </c>
      <c r="BG772" t="s">
        <v>1835</v>
      </c>
      <c r="BH772">
        <v>10</v>
      </c>
    </row>
    <row r="773" spans="1:60" x14ac:dyDescent="0.35">
      <c r="A773">
        <v>2022</v>
      </c>
      <c r="B773">
        <v>40</v>
      </c>
      <c r="C773" t="s">
        <v>60</v>
      </c>
      <c r="D773">
        <v>10</v>
      </c>
      <c r="E773" t="s">
        <v>916</v>
      </c>
      <c r="F773" t="s">
        <v>1963</v>
      </c>
      <c r="G773" t="s">
        <v>922</v>
      </c>
      <c r="H773">
        <v>998</v>
      </c>
      <c r="I773" t="s">
        <v>63</v>
      </c>
      <c r="J773">
        <v>9998</v>
      </c>
      <c r="K773" t="s">
        <v>63</v>
      </c>
      <c r="L773" t="s">
        <v>1964</v>
      </c>
      <c r="M773" t="s">
        <v>923</v>
      </c>
      <c r="O773">
        <v>3</v>
      </c>
      <c r="P773" t="s">
        <v>67</v>
      </c>
      <c r="Q773">
        <v>12110</v>
      </c>
      <c r="R773" t="s">
        <v>924</v>
      </c>
      <c r="S773">
        <v>120</v>
      </c>
      <c r="T773" t="s">
        <v>842</v>
      </c>
      <c r="U773">
        <v>86</v>
      </c>
      <c r="V773" t="s">
        <v>843</v>
      </c>
      <c r="W773" t="s">
        <v>844</v>
      </c>
      <c r="X773" t="s">
        <v>845</v>
      </c>
      <c r="Y773" t="s">
        <v>138</v>
      </c>
      <c r="Z773">
        <v>41307</v>
      </c>
      <c r="AA773" t="s">
        <v>925</v>
      </c>
      <c r="AB773">
        <v>41300</v>
      </c>
      <c r="AC773" t="s">
        <v>167</v>
      </c>
      <c r="AD773" t="s">
        <v>67</v>
      </c>
      <c r="AE773">
        <v>110</v>
      </c>
      <c r="AF773" t="s">
        <v>76</v>
      </c>
      <c r="AG773" t="s">
        <v>88</v>
      </c>
      <c r="AH773" t="s">
        <v>89</v>
      </c>
      <c r="AI773">
        <v>2</v>
      </c>
      <c r="AK773" t="s">
        <v>67</v>
      </c>
      <c r="AM773" t="s">
        <v>67</v>
      </c>
      <c r="AN773" t="s">
        <v>79</v>
      </c>
      <c r="AO773">
        <v>388.69488000000001</v>
      </c>
      <c r="AP773">
        <v>408.76525396992298</v>
      </c>
      <c r="AQ773">
        <v>408.76525396992298</v>
      </c>
      <c r="AR773">
        <v>388.69488000000001</v>
      </c>
      <c r="AS773">
        <v>408.76525396992298</v>
      </c>
      <c r="AT773">
        <v>408.76525396992298</v>
      </c>
      <c r="AU773">
        <v>0</v>
      </c>
      <c r="AV773">
        <v>0</v>
      </c>
      <c r="AW773">
        <v>0</v>
      </c>
      <c r="AX773" t="s">
        <v>67</v>
      </c>
      <c r="AY773" t="s">
        <v>67</v>
      </c>
      <c r="AZ773" t="s">
        <v>67</v>
      </c>
      <c r="BA773" t="s">
        <v>67</v>
      </c>
      <c r="BB773" t="s">
        <v>67</v>
      </c>
      <c r="BC773" t="s">
        <v>67</v>
      </c>
      <c r="BD773" t="s">
        <v>67</v>
      </c>
      <c r="BE773" t="s">
        <v>67</v>
      </c>
      <c r="BF773" t="s">
        <v>67</v>
      </c>
      <c r="BG773" t="s">
        <v>1835</v>
      </c>
      <c r="BH773">
        <v>10</v>
      </c>
    </row>
    <row r="774" spans="1:60" x14ac:dyDescent="0.35">
      <c r="A774">
        <v>2022</v>
      </c>
      <c r="B774">
        <v>40</v>
      </c>
      <c r="C774" t="s">
        <v>60</v>
      </c>
      <c r="D774">
        <v>10</v>
      </c>
      <c r="E774" t="s">
        <v>916</v>
      </c>
      <c r="F774" t="s">
        <v>1965</v>
      </c>
      <c r="G774" t="s">
        <v>998</v>
      </c>
      <c r="H774">
        <v>998</v>
      </c>
      <c r="I774" t="s">
        <v>63</v>
      </c>
      <c r="J774">
        <v>9998</v>
      </c>
      <c r="K774" t="s">
        <v>63</v>
      </c>
      <c r="L774" t="s">
        <v>1966</v>
      </c>
      <c r="M774" t="s">
        <v>1000</v>
      </c>
      <c r="O774">
        <v>3.8</v>
      </c>
      <c r="P774" t="s">
        <v>67</v>
      </c>
      <c r="Q774">
        <v>12110</v>
      </c>
      <c r="R774" t="s">
        <v>924</v>
      </c>
      <c r="S774">
        <v>120</v>
      </c>
      <c r="T774" t="s">
        <v>842</v>
      </c>
      <c r="U774">
        <v>86</v>
      </c>
      <c r="V774" t="s">
        <v>843</v>
      </c>
      <c r="W774" t="s">
        <v>844</v>
      </c>
      <c r="X774" t="s">
        <v>845</v>
      </c>
      <c r="Y774" t="s">
        <v>138</v>
      </c>
      <c r="Z774">
        <v>41307</v>
      </c>
      <c r="AA774" t="s">
        <v>925</v>
      </c>
      <c r="AB774">
        <v>41300</v>
      </c>
      <c r="AC774" t="s">
        <v>167</v>
      </c>
      <c r="AD774" t="s">
        <v>67</v>
      </c>
      <c r="AE774">
        <v>110</v>
      </c>
      <c r="AF774" t="s">
        <v>76</v>
      </c>
      <c r="AG774" t="s">
        <v>88</v>
      </c>
      <c r="AH774" t="s">
        <v>89</v>
      </c>
      <c r="AI774">
        <v>2</v>
      </c>
      <c r="AK774" t="s">
        <v>67</v>
      </c>
      <c r="AM774" t="s">
        <v>67</v>
      </c>
      <c r="AN774" t="s">
        <v>79</v>
      </c>
      <c r="AO774">
        <v>272.99687999999998</v>
      </c>
      <c r="AP774">
        <v>287.09315385424298</v>
      </c>
      <c r="AQ774">
        <v>287.09315385424298</v>
      </c>
      <c r="AR774">
        <v>272.99687999999998</v>
      </c>
      <c r="AS774">
        <v>287.09315385424298</v>
      </c>
      <c r="AT774">
        <v>287.09315385424298</v>
      </c>
      <c r="AU774">
        <v>0</v>
      </c>
      <c r="AV774">
        <v>0</v>
      </c>
      <c r="AW774">
        <v>0</v>
      </c>
      <c r="AX774" t="s">
        <v>67</v>
      </c>
      <c r="AY774" t="s">
        <v>67</v>
      </c>
      <c r="AZ774" t="s">
        <v>67</v>
      </c>
      <c r="BA774" t="s">
        <v>67</v>
      </c>
      <c r="BB774" t="s">
        <v>67</v>
      </c>
      <c r="BC774" t="s">
        <v>67</v>
      </c>
      <c r="BD774" t="s">
        <v>67</v>
      </c>
      <c r="BE774" t="s">
        <v>67</v>
      </c>
      <c r="BF774" t="s">
        <v>67</v>
      </c>
      <c r="BG774" t="s">
        <v>1835</v>
      </c>
      <c r="BH774">
        <v>10</v>
      </c>
    </row>
    <row r="775" spans="1:60" x14ac:dyDescent="0.35">
      <c r="A775">
        <v>2022</v>
      </c>
      <c r="B775">
        <v>40</v>
      </c>
      <c r="C775" t="s">
        <v>60</v>
      </c>
      <c r="D775">
        <v>11</v>
      </c>
      <c r="E775" t="s">
        <v>571</v>
      </c>
      <c r="F775" t="s">
        <v>1967</v>
      </c>
      <c r="G775" t="s">
        <v>937</v>
      </c>
      <c r="H775">
        <v>998</v>
      </c>
      <c r="I775" t="s">
        <v>63</v>
      </c>
      <c r="J775">
        <v>9998</v>
      </c>
      <c r="K775" t="s">
        <v>63</v>
      </c>
      <c r="L775" t="s">
        <v>1968</v>
      </c>
      <c r="M775" t="s">
        <v>938</v>
      </c>
      <c r="O775">
        <v>2.4</v>
      </c>
      <c r="P775" t="s">
        <v>67</v>
      </c>
      <c r="Q775">
        <v>52010</v>
      </c>
      <c r="R775" t="s">
        <v>939</v>
      </c>
      <c r="S775">
        <v>520</v>
      </c>
      <c r="T775" t="s">
        <v>940</v>
      </c>
      <c r="U775">
        <v>8423</v>
      </c>
      <c r="V775" t="s">
        <v>560</v>
      </c>
      <c r="W775" t="s">
        <v>71</v>
      </c>
      <c r="X775" t="s">
        <v>72</v>
      </c>
      <c r="Y775" t="s">
        <v>138</v>
      </c>
      <c r="Z775">
        <v>41301</v>
      </c>
      <c r="AA775" t="s">
        <v>593</v>
      </c>
      <c r="AB775">
        <v>41300</v>
      </c>
      <c r="AC775" t="s">
        <v>167</v>
      </c>
      <c r="AD775" t="s">
        <v>67</v>
      </c>
      <c r="AE775">
        <v>110</v>
      </c>
      <c r="AF775" t="s">
        <v>76</v>
      </c>
      <c r="AG775" t="s">
        <v>88</v>
      </c>
      <c r="AH775" t="s">
        <v>89</v>
      </c>
      <c r="AI775">
        <v>2</v>
      </c>
      <c r="AK775" t="s">
        <v>67</v>
      </c>
      <c r="AM775" t="s">
        <v>67</v>
      </c>
      <c r="AN775" t="s">
        <v>79</v>
      </c>
      <c r="AO775">
        <v>117.10518</v>
      </c>
      <c r="AP775">
        <v>123.15194026711499</v>
      </c>
      <c r="AQ775">
        <v>123.15194026711499</v>
      </c>
      <c r="AR775">
        <v>117.10518</v>
      </c>
      <c r="AS775">
        <v>123.15194026711499</v>
      </c>
      <c r="AT775">
        <v>123.15194026711499</v>
      </c>
      <c r="AU775">
        <v>0</v>
      </c>
      <c r="AV775">
        <v>0</v>
      </c>
      <c r="AW775">
        <v>0</v>
      </c>
      <c r="AX775" t="s">
        <v>67</v>
      </c>
      <c r="AY775" t="s">
        <v>67</v>
      </c>
      <c r="AZ775" t="s">
        <v>67</v>
      </c>
      <c r="BA775" t="s">
        <v>67</v>
      </c>
      <c r="BB775" t="s">
        <v>67</v>
      </c>
      <c r="BC775" t="s">
        <v>67</v>
      </c>
      <c r="BD775" t="s">
        <v>67</v>
      </c>
      <c r="BE775" t="s">
        <v>67</v>
      </c>
      <c r="BF775" t="s">
        <v>67</v>
      </c>
      <c r="BG775" t="s">
        <v>1835</v>
      </c>
      <c r="BH775">
        <v>10</v>
      </c>
    </row>
    <row r="776" spans="1:60" x14ac:dyDescent="0.35">
      <c r="A776">
        <v>2022</v>
      </c>
      <c r="B776">
        <v>40</v>
      </c>
      <c r="C776" t="s">
        <v>60</v>
      </c>
      <c r="D776">
        <v>11</v>
      </c>
      <c r="E776" t="s">
        <v>571</v>
      </c>
      <c r="F776" t="s">
        <v>1969</v>
      </c>
      <c r="G776" t="s">
        <v>937</v>
      </c>
      <c r="H776">
        <v>998</v>
      </c>
      <c r="I776" t="s">
        <v>63</v>
      </c>
      <c r="J776">
        <v>9998</v>
      </c>
      <c r="K776" t="s">
        <v>63</v>
      </c>
      <c r="L776" t="s">
        <v>1968</v>
      </c>
      <c r="M776" t="s">
        <v>938</v>
      </c>
      <c r="O776">
        <v>2.4</v>
      </c>
      <c r="P776" t="s">
        <v>67</v>
      </c>
      <c r="Q776">
        <v>52010</v>
      </c>
      <c r="R776" t="s">
        <v>939</v>
      </c>
      <c r="S776">
        <v>520</v>
      </c>
      <c r="T776" t="s">
        <v>940</v>
      </c>
      <c r="U776">
        <v>8423</v>
      </c>
      <c r="V776" t="s">
        <v>560</v>
      </c>
      <c r="W776" t="s">
        <v>71</v>
      </c>
      <c r="X776" t="s">
        <v>72</v>
      </c>
      <c r="Y776" t="s">
        <v>138</v>
      </c>
      <c r="Z776">
        <v>41301</v>
      </c>
      <c r="AA776" t="s">
        <v>593</v>
      </c>
      <c r="AB776">
        <v>41300</v>
      </c>
      <c r="AC776" t="s">
        <v>167</v>
      </c>
      <c r="AD776" t="s">
        <v>67</v>
      </c>
      <c r="AE776">
        <v>110</v>
      </c>
      <c r="AF776" t="s">
        <v>76</v>
      </c>
      <c r="AG776" t="s">
        <v>88</v>
      </c>
      <c r="AH776" t="s">
        <v>89</v>
      </c>
      <c r="AI776">
        <v>2</v>
      </c>
      <c r="AK776" t="s">
        <v>67</v>
      </c>
      <c r="AM776" t="s">
        <v>67</v>
      </c>
      <c r="AN776" t="s">
        <v>79</v>
      </c>
      <c r="AO776">
        <v>160.15932627590399</v>
      </c>
      <c r="AP776">
        <v>168.42919999569199</v>
      </c>
      <c r="AQ776">
        <v>168.42919999569199</v>
      </c>
      <c r="AR776">
        <v>160.15932627590399</v>
      </c>
      <c r="AS776">
        <v>168.42919999569199</v>
      </c>
      <c r="AT776">
        <v>168.42919999569199</v>
      </c>
      <c r="AU776">
        <v>0</v>
      </c>
      <c r="AV776">
        <v>0</v>
      </c>
      <c r="AW776">
        <v>0</v>
      </c>
      <c r="AX776" t="s">
        <v>67</v>
      </c>
      <c r="AY776" t="s">
        <v>67</v>
      </c>
      <c r="AZ776" t="s">
        <v>67</v>
      </c>
      <c r="BA776" t="s">
        <v>67</v>
      </c>
      <c r="BB776" t="s">
        <v>67</v>
      </c>
      <c r="BC776" t="s">
        <v>67</v>
      </c>
      <c r="BD776" t="s">
        <v>67</v>
      </c>
      <c r="BE776" t="s">
        <v>67</v>
      </c>
      <c r="BF776" t="s">
        <v>67</v>
      </c>
      <c r="BG776" t="s">
        <v>1835</v>
      </c>
      <c r="BH776">
        <v>10</v>
      </c>
    </row>
    <row r="777" spans="1:60" x14ac:dyDescent="0.35">
      <c r="A777">
        <v>2022</v>
      </c>
      <c r="B777">
        <v>40</v>
      </c>
      <c r="C777" t="s">
        <v>60</v>
      </c>
      <c r="D777">
        <v>11</v>
      </c>
      <c r="E777" t="s">
        <v>571</v>
      </c>
      <c r="F777" t="s">
        <v>1970</v>
      </c>
      <c r="G777" t="s">
        <v>743</v>
      </c>
      <c r="H777">
        <v>998</v>
      </c>
      <c r="I777" t="s">
        <v>63</v>
      </c>
      <c r="J777">
        <v>9998</v>
      </c>
      <c r="K777" t="s">
        <v>63</v>
      </c>
      <c r="L777" t="s">
        <v>1971</v>
      </c>
      <c r="M777" t="s">
        <v>944</v>
      </c>
      <c r="O777">
        <v>2.5</v>
      </c>
      <c r="P777" t="s">
        <v>67</v>
      </c>
      <c r="Q777">
        <v>31110</v>
      </c>
      <c r="R777" t="s">
        <v>943</v>
      </c>
      <c r="S777">
        <v>310</v>
      </c>
      <c r="T777" t="s">
        <v>483</v>
      </c>
      <c r="U777">
        <v>8413</v>
      </c>
      <c r="V777" t="s">
        <v>905</v>
      </c>
      <c r="W777" t="s">
        <v>71</v>
      </c>
      <c r="X777" t="s">
        <v>72</v>
      </c>
      <c r="Y777" t="s">
        <v>138</v>
      </c>
      <c r="Z777">
        <v>47148</v>
      </c>
      <c r="AA777" t="s">
        <v>743</v>
      </c>
      <c r="AB777">
        <v>47000</v>
      </c>
      <c r="AC777" t="s">
        <v>265</v>
      </c>
      <c r="AD777" t="s">
        <v>67</v>
      </c>
      <c r="AE777">
        <v>110</v>
      </c>
      <c r="AF777" t="s">
        <v>76</v>
      </c>
      <c r="AG777" t="s">
        <v>88</v>
      </c>
      <c r="AH777" t="s">
        <v>89</v>
      </c>
      <c r="AI777">
        <v>2</v>
      </c>
      <c r="AK777" t="s">
        <v>67</v>
      </c>
      <c r="AM777" t="s">
        <v>67</v>
      </c>
      <c r="AN777" t="s">
        <v>79</v>
      </c>
      <c r="AO777">
        <v>34.799700000000001</v>
      </c>
      <c r="AP777">
        <v>36.596592701651097</v>
      </c>
      <c r="AQ777">
        <v>36.596592701651097</v>
      </c>
      <c r="AR777">
        <v>34.799700000000001</v>
      </c>
      <c r="AS777">
        <v>36.596592701651097</v>
      </c>
      <c r="AT777">
        <v>36.596592701651097</v>
      </c>
      <c r="AU777">
        <v>0</v>
      </c>
      <c r="AV777">
        <v>0</v>
      </c>
      <c r="AW777">
        <v>0</v>
      </c>
      <c r="AX777" t="s">
        <v>67</v>
      </c>
      <c r="AY777" t="s">
        <v>67</v>
      </c>
      <c r="AZ777" t="s">
        <v>67</v>
      </c>
      <c r="BA777" t="s">
        <v>67</v>
      </c>
      <c r="BB777" t="s">
        <v>67</v>
      </c>
      <c r="BC777" t="s">
        <v>67</v>
      </c>
      <c r="BD777" t="s">
        <v>67</v>
      </c>
      <c r="BE777" t="s">
        <v>67</v>
      </c>
      <c r="BF777" t="s">
        <v>67</v>
      </c>
      <c r="BG777" t="s">
        <v>1835</v>
      </c>
      <c r="BH777">
        <v>10</v>
      </c>
    </row>
    <row r="778" spans="1:60" x14ac:dyDescent="0.35">
      <c r="A778">
        <v>2022</v>
      </c>
      <c r="B778">
        <v>40</v>
      </c>
      <c r="C778" t="s">
        <v>60</v>
      </c>
      <c r="D778">
        <v>13</v>
      </c>
      <c r="E778" t="s">
        <v>266</v>
      </c>
      <c r="F778" t="s">
        <v>1972</v>
      </c>
      <c r="G778" t="s">
        <v>958</v>
      </c>
      <c r="H778">
        <v>998</v>
      </c>
      <c r="I778" t="s">
        <v>63</v>
      </c>
      <c r="J778">
        <v>9998</v>
      </c>
      <c r="K778" t="s">
        <v>63</v>
      </c>
      <c r="L778" t="s">
        <v>1973</v>
      </c>
      <c r="M778" t="s">
        <v>960</v>
      </c>
      <c r="O778">
        <v>13.1</v>
      </c>
      <c r="P778" t="s">
        <v>67</v>
      </c>
      <c r="Q778">
        <v>74020</v>
      </c>
      <c r="R778" t="s">
        <v>961</v>
      </c>
      <c r="S778">
        <v>700</v>
      </c>
      <c r="T778" t="s">
        <v>653</v>
      </c>
      <c r="U778">
        <v>8423</v>
      </c>
      <c r="V778" t="s">
        <v>560</v>
      </c>
      <c r="W778" t="s">
        <v>71</v>
      </c>
      <c r="X778" t="s">
        <v>72</v>
      </c>
      <c r="Y778" t="s">
        <v>962</v>
      </c>
      <c r="Z778">
        <v>47138</v>
      </c>
      <c r="AA778" t="s">
        <v>264</v>
      </c>
      <c r="AB778">
        <v>47000</v>
      </c>
      <c r="AC778" t="s">
        <v>265</v>
      </c>
      <c r="AD778" t="s">
        <v>67</v>
      </c>
      <c r="AE778">
        <v>110</v>
      </c>
      <c r="AF778" t="s">
        <v>76</v>
      </c>
      <c r="AG778" t="s">
        <v>88</v>
      </c>
      <c r="AH778" t="s">
        <v>89</v>
      </c>
      <c r="AI778">
        <v>2</v>
      </c>
      <c r="AK778" t="s">
        <v>67</v>
      </c>
      <c r="AM778" t="s">
        <v>67</v>
      </c>
      <c r="AN778" t="s">
        <v>79</v>
      </c>
      <c r="AO778">
        <v>33.346800000000002</v>
      </c>
      <c r="AP778">
        <v>35.068671784625103</v>
      </c>
      <c r="AQ778">
        <v>35.068671784625103</v>
      </c>
      <c r="AR778">
        <v>33.346800000000002</v>
      </c>
      <c r="AS778">
        <v>35.068671784625103</v>
      </c>
      <c r="AT778">
        <v>35.068671784625103</v>
      </c>
      <c r="AU778">
        <v>0</v>
      </c>
      <c r="AV778">
        <v>0</v>
      </c>
      <c r="AW778">
        <v>0</v>
      </c>
      <c r="AX778" t="s">
        <v>67</v>
      </c>
      <c r="AY778" t="s">
        <v>67</v>
      </c>
      <c r="AZ778" t="s">
        <v>67</v>
      </c>
      <c r="BA778" t="s">
        <v>67</v>
      </c>
      <c r="BB778" t="s">
        <v>67</v>
      </c>
      <c r="BC778" t="s">
        <v>67</v>
      </c>
      <c r="BD778" t="s">
        <v>67</v>
      </c>
      <c r="BE778" t="s">
        <v>67</v>
      </c>
      <c r="BF778" t="s">
        <v>67</v>
      </c>
      <c r="BG778" t="s">
        <v>1835</v>
      </c>
      <c r="BH778">
        <v>10</v>
      </c>
    </row>
    <row r="779" spans="1:60" x14ac:dyDescent="0.35">
      <c r="A779">
        <v>2022</v>
      </c>
      <c r="B779">
        <v>40</v>
      </c>
      <c r="C779" t="s">
        <v>60</v>
      </c>
      <c r="D779">
        <v>14</v>
      </c>
      <c r="E779" t="s">
        <v>259</v>
      </c>
      <c r="F779" t="s">
        <v>1974</v>
      </c>
      <c r="G779" t="s">
        <v>596</v>
      </c>
      <c r="H779">
        <v>998</v>
      </c>
      <c r="I779" t="s">
        <v>63</v>
      </c>
      <c r="J779">
        <v>9998</v>
      </c>
      <c r="K779" t="s">
        <v>63</v>
      </c>
      <c r="L779" t="s">
        <v>1867</v>
      </c>
      <c r="M779" t="s">
        <v>1101</v>
      </c>
      <c r="O779" t="s">
        <v>263</v>
      </c>
      <c r="P779" t="s">
        <v>67</v>
      </c>
      <c r="Q779">
        <v>99810</v>
      </c>
      <c r="R779" t="s">
        <v>83</v>
      </c>
      <c r="S779">
        <v>998</v>
      </c>
      <c r="T779" t="s">
        <v>84</v>
      </c>
      <c r="U779" t="s">
        <v>67</v>
      </c>
      <c r="V779" t="s">
        <v>67</v>
      </c>
      <c r="W779" t="s">
        <v>67</v>
      </c>
      <c r="X779" t="s">
        <v>67</v>
      </c>
      <c r="Y779" t="s">
        <v>1102</v>
      </c>
      <c r="Z779">
        <v>47138</v>
      </c>
      <c r="AA779" t="s">
        <v>264</v>
      </c>
      <c r="AB779">
        <v>47000</v>
      </c>
      <c r="AC779" t="s">
        <v>265</v>
      </c>
      <c r="AD779" t="s">
        <v>67</v>
      </c>
      <c r="AE779">
        <v>110</v>
      </c>
      <c r="AF779" t="s">
        <v>76</v>
      </c>
      <c r="AG779" t="s">
        <v>88</v>
      </c>
      <c r="AH779" t="s">
        <v>89</v>
      </c>
      <c r="AI779">
        <v>2</v>
      </c>
      <c r="AK779" t="s">
        <v>67</v>
      </c>
      <c r="AM779" t="s">
        <v>67</v>
      </c>
      <c r="AN779" t="s">
        <v>79</v>
      </c>
      <c r="AO779">
        <v>2.9298000000000002</v>
      </c>
      <c r="AP779">
        <v>3.0810810810810798</v>
      </c>
      <c r="AQ779">
        <v>3.0810810810810798</v>
      </c>
      <c r="AR779">
        <v>2.9298000000000002</v>
      </c>
      <c r="AS779">
        <v>3.0810810810810798</v>
      </c>
      <c r="AT779">
        <v>3.0810810810810798</v>
      </c>
      <c r="AU779">
        <v>0</v>
      </c>
      <c r="AV779">
        <v>0</v>
      </c>
      <c r="AW779">
        <v>0</v>
      </c>
      <c r="AX779" t="s">
        <v>67</v>
      </c>
      <c r="AY779" t="s">
        <v>67</v>
      </c>
      <c r="AZ779" t="s">
        <v>67</v>
      </c>
      <c r="BA779" t="s">
        <v>67</v>
      </c>
      <c r="BB779" t="s">
        <v>67</v>
      </c>
      <c r="BC779" t="s">
        <v>67</v>
      </c>
      <c r="BD779" t="s">
        <v>67</v>
      </c>
      <c r="BE779" t="s">
        <v>67</v>
      </c>
      <c r="BF779" t="s">
        <v>67</v>
      </c>
      <c r="BG779" t="s">
        <v>1835</v>
      </c>
      <c r="BH779">
        <v>10</v>
      </c>
    </row>
    <row r="780" spans="1:60" x14ac:dyDescent="0.35">
      <c r="A780">
        <v>2022</v>
      </c>
      <c r="B780">
        <v>40</v>
      </c>
      <c r="C780" t="s">
        <v>60</v>
      </c>
      <c r="D780">
        <v>10</v>
      </c>
      <c r="E780" t="s">
        <v>916</v>
      </c>
      <c r="F780" t="s">
        <v>1975</v>
      </c>
      <c r="G780" t="s">
        <v>1052</v>
      </c>
      <c r="H780">
        <v>998</v>
      </c>
      <c r="I780" t="s">
        <v>63</v>
      </c>
      <c r="J780">
        <v>9998</v>
      </c>
      <c r="K780" t="s">
        <v>63</v>
      </c>
      <c r="L780" t="s">
        <v>1976</v>
      </c>
      <c r="M780" t="s">
        <v>1053</v>
      </c>
      <c r="O780" t="s">
        <v>759</v>
      </c>
      <c r="P780" t="s">
        <v>67</v>
      </c>
      <c r="Q780">
        <v>12110</v>
      </c>
      <c r="R780" t="s">
        <v>924</v>
      </c>
      <c r="S780">
        <v>120</v>
      </c>
      <c r="T780" t="s">
        <v>842</v>
      </c>
      <c r="U780">
        <v>86</v>
      </c>
      <c r="V780" t="s">
        <v>843</v>
      </c>
      <c r="W780" t="s">
        <v>844</v>
      </c>
      <c r="X780" t="s">
        <v>845</v>
      </c>
      <c r="Y780" t="s">
        <v>138</v>
      </c>
      <c r="Z780">
        <v>47138</v>
      </c>
      <c r="AA780" t="s">
        <v>264</v>
      </c>
      <c r="AB780">
        <v>47000</v>
      </c>
      <c r="AC780" t="s">
        <v>265</v>
      </c>
      <c r="AD780" t="s">
        <v>67</v>
      </c>
      <c r="AE780">
        <v>110</v>
      </c>
      <c r="AF780" t="s">
        <v>76</v>
      </c>
      <c r="AG780" t="s">
        <v>88</v>
      </c>
      <c r="AH780" t="s">
        <v>89</v>
      </c>
      <c r="AI780">
        <v>2</v>
      </c>
      <c r="AK780" t="s">
        <v>67</v>
      </c>
      <c r="AM780" t="s">
        <v>67</v>
      </c>
      <c r="AN780" t="s">
        <v>79</v>
      </c>
      <c r="AO780">
        <v>13.1442</v>
      </c>
      <c r="AP780">
        <v>13.822904616678899</v>
      </c>
      <c r="AQ780">
        <v>13.822904616678899</v>
      </c>
      <c r="AR780">
        <v>13.1442</v>
      </c>
      <c r="AS780">
        <v>13.822904616678899</v>
      </c>
      <c r="AT780">
        <v>13.822904616678899</v>
      </c>
      <c r="AU780">
        <v>0</v>
      </c>
      <c r="AV780">
        <v>0</v>
      </c>
      <c r="AW780">
        <v>0</v>
      </c>
      <c r="AX780" t="s">
        <v>67</v>
      </c>
      <c r="AY780" t="s">
        <v>67</v>
      </c>
      <c r="AZ780" t="s">
        <v>67</v>
      </c>
      <c r="BA780" t="s">
        <v>67</v>
      </c>
      <c r="BB780" t="s">
        <v>67</v>
      </c>
      <c r="BC780" t="s">
        <v>67</v>
      </c>
      <c r="BD780" t="s">
        <v>67</v>
      </c>
      <c r="BE780" t="s">
        <v>67</v>
      </c>
      <c r="BF780" t="s">
        <v>67</v>
      </c>
      <c r="BG780" t="s">
        <v>1835</v>
      </c>
      <c r="BH780">
        <v>10</v>
      </c>
    </row>
    <row r="781" spans="1:60" x14ac:dyDescent="0.35">
      <c r="A781">
        <v>2019</v>
      </c>
      <c r="B781">
        <v>40</v>
      </c>
      <c r="C781" t="s">
        <v>60</v>
      </c>
      <c r="D781">
        <v>3</v>
      </c>
      <c r="E781" t="s">
        <v>171</v>
      </c>
      <c r="F781" t="s">
        <v>1977</v>
      </c>
      <c r="G781" t="s">
        <v>1014</v>
      </c>
      <c r="H781">
        <v>998</v>
      </c>
      <c r="I781" t="s">
        <v>63</v>
      </c>
      <c r="J781">
        <v>9998</v>
      </c>
      <c r="K781" t="s">
        <v>63</v>
      </c>
      <c r="L781" t="s">
        <v>1978</v>
      </c>
      <c r="M781" t="s">
        <v>67</v>
      </c>
      <c r="O781">
        <v>16.100000000000001</v>
      </c>
      <c r="P781" t="s">
        <v>67</v>
      </c>
      <c r="Q781">
        <v>99810</v>
      </c>
      <c r="R781" t="s">
        <v>83</v>
      </c>
      <c r="S781">
        <v>998</v>
      </c>
      <c r="T781" t="s">
        <v>84</v>
      </c>
      <c r="U781" t="s">
        <v>67</v>
      </c>
      <c r="V781" t="s">
        <v>67</v>
      </c>
      <c r="W781" t="s">
        <v>67</v>
      </c>
      <c r="X781" t="s">
        <v>67</v>
      </c>
      <c r="Y781" t="s">
        <v>447</v>
      </c>
      <c r="Z781">
        <v>41310</v>
      </c>
      <c r="AA781" t="s">
        <v>175</v>
      </c>
      <c r="AB781">
        <v>41000</v>
      </c>
      <c r="AC781" t="s">
        <v>87</v>
      </c>
      <c r="AD781" t="s">
        <v>67</v>
      </c>
      <c r="AE781">
        <v>110</v>
      </c>
      <c r="AF781" t="s">
        <v>76</v>
      </c>
      <c r="AG781" t="s">
        <v>88</v>
      </c>
      <c r="AH781" t="s">
        <v>89</v>
      </c>
      <c r="AI781">
        <v>2</v>
      </c>
      <c r="AK781" t="s">
        <v>67</v>
      </c>
      <c r="AM781" t="s">
        <v>67</v>
      </c>
      <c r="AN781" t="s">
        <v>79</v>
      </c>
      <c r="AO781">
        <v>206.61372427333299</v>
      </c>
      <c r="AP781">
        <v>231.29265003171801</v>
      </c>
      <c r="AQ781">
        <v>233.765430101953</v>
      </c>
      <c r="AR781">
        <v>206.61372427333299</v>
      </c>
      <c r="AS781">
        <v>231.29265003171801</v>
      </c>
      <c r="AT781">
        <v>233.765430101953</v>
      </c>
      <c r="AU781">
        <v>0</v>
      </c>
      <c r="AV781">
        <v>0</v>
      </c>
      <c r="AW781">
        <v>0</v>
      </c>
      <c r="AX781" t="s">
        <v>67</v>
      </c>
      <c r="AY781" t="s">
        <v>67</v>
      </c>
      <c r="AZ781" t="s">
        <v>67</v>
      </c>
      <c r="BA781" t="s">
        <v>67</v>
      </c>
      <c r="BB781" t="s">
        <v>67</v>
      </c>
      <c r="BC781" t="s">
        <v>67</v>
      </c>
      <c r="BD781" t="s">
        <v>67</v>
      </c>
      <c r="BE781" t="s">
        <v>67</v>
      </c>
      <c r="BF781" t="s">
        <v>67</v>
      </c>
      <c r="BG781" t="s">
        <v>1835</v>
      </c>
      <c r="BH781">
        <v>10</v>
      </c>
    </row>
    <row r="782" spans="1:60" x14ac:dyDescent="0.35">
      <c r="A782">
        <v>2019</v>
      </c>
      <c r="B782">
        <v>40</v>
      </c>
      <c r="C782" t="s">
        <v>60</v>
      </c>
      <c r="D782">
        <v>3</v>
      </c>
      <c r="E782" t="s">
        <v>171</v>
      </c>
      <c r="F782" t="s">
        <v>1979</v>
      </c>
      <c r="G782" t="s">
        <v>1068</v>
      </c>
      <c r="H782">
        <v>998</v>
      </c>
      <c r="I782" t="s">
        <v>63</v>
      </c>
      <c r="J782">
        <v>9998</v>
      </c>
      <c r="K782" t="s">
        <v>63</v>
      </c>
      <c r="L782" t="s">
        <v>1980</v>
      </c>
      <c r="M782" t="s">
        <v>67</v>
      </c>
      <c r="O782">
        <v>4.0999999999999996</v>
      </c>
      <c r="P782" t="s">
        <v>67</v>
      </c>
      <c r="Q782">
        <v>99810</v>
      </c>
      <c r="R782" t="s">
        <v>83</v>
      </c>
      <c r="S782">
        <v>998</v>
      </c>
      <c r="T782" t="s">
        <v>84</v>
      </c>
      <c r="U782" t="s">
        <v>67</v>
      </c>
      <c r="V782" t="s">
        <v>67</v>
      </c>
      <c r="W782" t="s">
        <v>67</v>
      </c>
      <c r="X782" t="s">
        <v>67</v>
      </c>
      <c r="Y782" t="s">
        <v>381</v>
      </c>
      <c r="Z782">
        <v>41304</v>
      </c>
      <c r="AA782" t="s">
        <v>381</v>
      </c>
      <c r="AB782">
        <v>41000</v>
      </c>
      <c r="AC782" t="s">
        <v>87</v>
      </c>
      <c r="AD782" t="s">
        <v>67</v>
      </c>
      <c r="AE782">
        <v>110</v>
      </c>
      <c r="AF782" t="s">
        <v>76</v>
      </c>
      <c r="AG782" t="s">
        <v>88</v>
      </c>
      <c r="AH782" t="s">
        <v>89</v>
      </c>
      <c r="AI782">
        <v>2</v>
      </c>
      <c r="AK782" t="s">
        <v>67</v>
      </c>
      <c r="AM782" t="s">
        <v>67</v>
      </c>
      <c r="AN782" t="s">
        <v>79</v>
      </c>
      <c r="AO782">
        <v>215.36355306666701</v>
      </c>
      <c r="AP782">
        <v>241.08759998507401</v>
      </c>
      <c r="AQ782">
        <v>243.66509915049201</v>
      </c>
      <c r="AR782">
        <v>215.36355306666701</v>
      </c>
      <c r="AS782">
        <v>241.08759998507401</v>
      </c>
      <c r="AT782">
        <v>243.66509915049201</v>
      </c>
      <c r="AU782">
        <v>0</v>
      </c>
      <c r="AV782">
        <v>0</v>
      </c>
      <c r="AW782">
        <v>0</v>
      </c>
      <c r="AX782" t="s">
        <v>67</v>
      </c>
      <c r="AY782" t="s">
        <v>67</v>
      </c>
      <c r="AZ782" t="s">
        <v>67</v>
      </c>
      <c r="BA782" t="s">
        <v>67</v>
      </c>
      <c r="BB782" t="s">
        <v>67</v>
      </c>
      <c r="BC782" t="s">
        <v>67</v>
      </c>
      <c r="BD782" t="s">
        <v>67</v>
      </c>
      <c r="BE782" t="s">
        <v>67</v>
      </c>
      <c r="BF782" t="s">
        <v>67</v>
      </c>
      <c r="BG782" t="s">
        <v>1835</v>
      </c>
      <c r="BH782">
        <v>10</v>
      </c>
    </row>
    <row r="783" spans="1:60" x14ac:dyDescent="0.35">
      <c r="A783">
        <v>2019</v>
      </c>
      <c r="B783">
        <v>40</v>
      </c>
      <c r="C783" t="s">
        <v>60</v>
      </c>
      <c r="D783">
        <v>6</v>
      </c>
      <c r="E783" t="s">
        <v>61</v>
      </c>
      <c r="F783" t="s">
        <v>1981</v>
      </c>
      <c r="G783" t="s">
        <v>1016</v>
      </c>
      <c r="H783">
        <v>998</v>
      </c>
      <c r="I783" t="s">
        <v>63</v>
      </c>
      <c r="J783">
        <v>9998</v>
      </c>
      <c r="K783" t="s">
        <v>63</v>
      </c>
      <c r="L783" t="s">
        <v>1982</v>
      </c>
      <c r="M783" t="s">
        <v>67</v>
      </c>
      <c r="O783" t="s">
        <v>1018</v>
      </c>
      <c r="P783" t="s">
        <v>67</v>
      </c>
      <c r="Q783">
        <v>99810</v>
      </c>
      <c r="R783" t="s">
        <v>83</v>
      </c>
      <c r="S783">
        <v>998</v>
      </c>
      <c r="T783" t="s">
        <v>84</v>
      </c>
      <c r="U783" t="s">
        <v>67</v>
      </c>
      <c r="V783" t="s">
        <v>67</v>
      </c>
      <c r="W783" t="s">
        <v>67</v>
      </c>
      <c r="X783" t="s">
        <v>67</v>
      </c>
      <c r="Y783" t="s">
        <v>512</v>
      </c>
      <c r="Z783">
        <v>41316</v>
      </c>
      <c r="AA783" t="s">
        <v>166</v>
      </c>
      <c r="AB783">
        <v>41000</v>
      </c>
      <c r="AC783" t="s">
        <v>87</v>
      </c>
      <c r="AD783" t="s">
        <v>67</v>
      </c>
      <c r="AE783">
        <v>110</v>
      </c>
      <c r="AF783" t="s">
        <v>76</v>
      </c>
      <c r="AG783" t="s">
        <v>88</v>
      </c>
      <c r="AH783" t="s">
        <v>89</v>
      </c>
      <c r="AI783">
        <v>2</v>
      </c>
      <c r="AK783" t="s">
        <v>67</v>
      </c>
      <c r="AM783" t="s">
        <v>67</v>
      </c>
      <c r="AN783" t="s">
        <v>79</v>
      </c>
      <c r="AO783">
        <v>4.5033300000000001</v>
      </c>
      <c r="AP783">
        <v>5.0412291503414304</v>
      </c>
      <c r="AQ783">
        <v>5.0951255926656698</v>
      </c>
      <c r="AR783">
        <v>4.5033300000000001</v>
      </c>
      <c r="AS783">
        <v>5.0412291503414304</v>
      </c>
      <c r="AT783">
        <v>5.0951255926656698</v>
      </c>
      <c r="AU783">
        <v>0</v>
      </c>
      <c r="AV783">
        <v>0</v>
      </c>
      <c r="AW783">
        <v>0</v>
      </c>
      <c r="AX783" t="s">
        <v>67</v>
      </c>
      <c r="AY783" t="s">
        <v>67</v>
      </c>
      <c r="AZ783" t="s">
        <v>67</v>
      </c>
      <c r="BA783" t="s">
        <v>67</v>
      </c>
      <c r="BB783" t="s">
        <v>67</v>
      </c>
      <c r="BC783" t="s">
        <v>67</v>
      </c>
      <c r="BD783" t="s">
        <v>67</v>
      </c>
      <c r="BE783" t="s">
        <v>67</v>
      </c>
      <c r="BF783" t="s">
        <v>67</v>
      </c>
      <c r="BG783" t="s">
        <v>1835</v>
      </c>
      <c r="BH783">
        <v>10</v>
      </c>
    </row>
    <row r="784" spans="1:60" x14ac:dyDescent="0.35">
      <c r="A784">
        <v>2019</v>
      </c>
      <c r="B784">
        <v>40</v>
      </c>
      <c r="C784" t="s">
        <v>60</v>
      </c>
      <c r="D784">
        <v>6</v>
      </c>
      <c r="E784" t="s">
        <v>61</v>
      </c>
      <c r="F784" t="s">
        <v>1983</v>
      </c>
      <c r="G784" t="s">
        <v>1070</v>
      </c>
      <c r="H784">
        <v>998</v>
      </c>
      <c r="I784" t="s">
        <v>63</v>
      </c>
      <c r="J784">
        <v>9998</v>
      </c>
      <c r="K784" t="s">
        <v>63</v>
      </c>
      <c r="L784" t="s">
        <v>1984</v>
      </c>
      <c r="M784" t="s">
        <v>1072</v>
      </c>
      <c r="O784" t="s">
        <v>1073</v>
      </c>
      <c r="P784" t="s">
        <v>67</v>
      </c>
      <c r="Q784">
        <v>99810</v>
      </c>
      <c r="R784" t="s">
        <v>83</v>
      </c>
      <c r="S784">
        <v>998</v>
      </c>
      <c r="T784" t="s">
        <v>84</v>
      </c>
      <c r="U784" t="s">
        <v>67</v>
      </c>
      <c r="V784" t="s">
        <v>67</v>
      </c>
      <c r="W784" t="s">
        <v>67</v>
      </c>
      <c r="X784" t="s">
        <v>67</v>
      </c>
      <c r="Y784" t="s">
        <v>512</v>
      </c>
      <c r="Z784">
        <v>41316</v>
      </c>
      <c r="AA784" t="s">
        <v>166</v>
      </c>
      <c r="AB784">
        <v>41000</v>
      </c>
      <c r="AC784" t="s">
        <v>87</v>
      </c>
      <c r="AD784" t="s">
        <v>67</v>
      </c>
      <c r="AE784">
        <v>110</v>
      </c>
      <c r="AF784" t="s">
        <v>76</v>
      </c>
      <c r="AG784" t="s">
        <v>88</v>
      </c>
      <c r="AH784" t="s">
        <v>89</v>
      </c>
      <c r="AI784">
        <v>2</v>
      </c>
      <c r="AK784" t="s">
        <v>67</v>
      </c>
      <c r="AM784" t="s">
        <v>67</v>
      </c>
      <c r="AN784" t="s">
        <v>79</v>
      </c>
      <c r="AO784">
        <v>7.6108500000000001</v>
      </c>
      <c r="AP784">
        <v>8.5199261166461397</v>
      </c>
      <c r="AQ784">
        <v>8.6110137646895808</v>
      </c>
      <c r="AR784">
        <v>7.6108500000000001</v>
      </c>
      <c r="AS784">
        <v>8.5199261166461397</v>
      </c>
      <c r="AT784">
        <v>8.6110137646895808</v>
      </c>
      <c r="AU784">
        <v>0</v>
      </c>
      <c r="AV784">
        <v>0</v>
      </c>
      <c r="AW784">
        <v>0</v>
      </c>
      <c r="AX784" t="s">
        <v>67</v>
      </c>
      <c r="AY784" t="s">
        <v>67</v>
      </c>
      <c r="AZ784" t="s">
        <v>67</v>
      </c>
      <c r="BA784" t="s">
        <v>67</v>
      </c>
      <c r="BB784" t="s">
        <v>67</v>
      </c>
      <c r="BC784" t="s">
        <v>67</v>
      </c>
      <c r="BD784" t="s">
        <v>67</v>
      </c>
      <c r="BE784" t="s">
        <v>67</v>
      </c>
      <c r="BF784" t="s">
        <v>67</v>
      </c>
      <c r="BG784" t="s">
        <v>1835</v>
      </c>
      <c r="BH784">
        <v>10</v>
      </c>
    </row>
    <row r="785" spans="1:60" x14ac:dyDescent="0.35">
      <c r="A785">
        <v>2019</v>
      </c>
      <c r="B785">
        <v>40</v>
      </c>
      <c r="C785" t="s">
        <v>60</v>
      </c>
      <c r="D785">
        <v>7</v>
      </c>
      <c r="E785" t="s">
        <v>142</v>
      </c>
      <c r="F785" t="s">
        <v>1985</v>
      </c>
      <c r="G785" t="s">
        <v>1026</v>
      </c>
      <c r="H785">
        <v>998</v>
      </c>
      <c r="I785" t="s">
        <v>63</v>
      </c>
      <c r="J785">
        <v>9998</v>
      </c>
      <c r="K785" t="s">
        <v>63</v>
      </c>
      <c r="L785" t="s">
        <v>1986</v>
      </c>
      <c r="M785" t="s">
        <v>67</v>
      </c>
      <c r="O785">
        <v>4.0999999999999996</v>
      </c>
      <c r="P785" t="s">
        <v>67</v>
      </c>
      <c r="Q785">
        <v>99810</v>
      </c>
      <c r="R785" t="s">
        <v>83</v>
      </c>
      <c r="S785">
        <v>998</v>
      </c>
      <c r="T785" t="s">
        <v>84</v>
      </c>
      <c r="U785" t="s">
        <v>67</v>
      </c>
      <c r="V785" t="s">
        <v>67</v>
      </c>
      <c r="W785" t="s">
        <v>67</v>
      </c>
      <c r="X785" t="s">
        <v>67</v>
      </c>
      <c r="Y785" t="s">
        <v>381</v>
      </c>
      <c r="Z785">
        <v>41304</v>
      </c>
      <c r="AA785" t="s">
        <v>381</v>
      </c>
      <c r="AB785">
        <v>41000</v>
      </c>
      <c r="AC785" t="s">
        <v>87</v>
      </c>
      <c r="AD785" t="s">
        <v>67</v>
      </c>
      <c r="AE785">
        <v>110</v>
      </c>
      <c r="AF785" t="s">
        <v>76</v>
      </c>
      <c r="AG785" t="s">
        <v>88</v>
      </c>
      <c r="AH785" t="s">
        <v>89</v>
      </c>
      <c r="AI785">
        <v>2</v>
      </c>
      <c r="AK785" t="s">
        <v>67</v>
      </c>
      <c r="AM785" t="s">
        <v>67</v>
      </c>
      <c r="AN785" t="s">
        <v>79</v>
      </c>
      <c r="AO785">
        <v>14</v>
      </c>
      <c r="AP785">
        <v>15.672226575618501</v>
      </c>
      <c r="AQ785">
        <v>15.839780406348099</v>
      </c>
      <c r="AR785">
        <v>14</v>
      </c>
      <c r="AS785">
        <v>15.672226575618501</v>
      </c>
      <c r="AT785">
        <v>15.839780406348099</v>
      </c>
      <c r="AU785">
        <v>0</v>
      </c>
      <c r="AV785">
        <v>0</v>
      </c>
      <c r="AW785">
        <v>0</v>
      </c>
      <c r="AX785" t="s">
        <v>67</v>
      </c>
      <c r="AY785" t="s">
        <v>67</v>
      </c>
      <c r="AZ785" t="s">
        <v>67</v>
      </c>
      <c r="BA785" t="s">
        <v>67</v>
      </c>
      <c r="BB785" t="s">
        <v>67</v>
      </c>
      <c r="BC785" t="s">
        <v>67</v>
      </c>
      <c r="BD785" t="s">
        <v>67</v>
      </c>
      <c r="BE785" t="s">
        <v>67</v>
      </c>
      <c r="BF785" t="s">
        <v>67</v>
      </c>
      <c r="BG785" t="s">
        <v>1835</v>
      </c>
      <c r="BH785">
        <v>10</v>
      </c>
    </row>
    <row r="786" spans="1:60" x14ac:dyDescent="0.35">
      <c r="A786">
        <v>2019</v>
      </c>
      <c r="B786">
        <v>40</v>
      </c>
      <c r="C786" t="s">
        <v>60</v>
      </c>
      <c r="D786">
        <v>14</v>
      </c>
      <c r="E786" t="s">
        <v>259</v>
      </c>
      <c r="F786" t="s">
        <v>1987</v>
      </c>
      <c r="G786" t="s">
        <v>752</v>
      </c>
      <c r="H786">
        <v>998</v>
      </c>
      <c r="I786" t="s">
        <v>63</v>
      </c>
      <c r="J786">
        <v>9998</v>
      </c>
      <c r="K786" t="s">
        <v>63</v>
      </c>
      <c r="L786" t="s">
        <v>1922</v>
      </c>
      <c r="M786" t="s">
        <v>67</v>
      </c>
      <c r="O786">
        <v>1.4</v>
      </c>
      <c r="P786" t="s">
        <v>67</v>
      </c>
      <c r="Q786">
        <v>99810</v>
      </c>
      <c r="R786" t="s">
        <v>83</v>
      </c>
      <c r="S786">
        <v>998</v>
      </c>
      <c r="T786" t="s">
        <v>84</v>
      </c>
      <c r="U786" t="s">
        <v>67</v>
      </c>
      <c r="V786" t="s">
        <v>67</v>
      </c>
      <c r="W786" t="s">
        <v>67</v>
      </c>
      <c r="X786" t="s">
        <v>67</v>
      </c>
      <c r="Y786" t="s">
        <v>1078</v>
      </c>
      <c r="Z786">
        <v>41308</v>
      </c>
      <c r="AA786" t="s">
        <v>354</v>
      </c>
      <c r="AB786">
        <v>41000</v>
      </c>
      <c r="AC786" t="s">
        <v>87</v>
      </c>
      <c r="AD786" t="s">
        <v>67</v>
      </c>
      <c r="AE786">
        <v>110</v>
      </c>
      <c r="AF786" t="s">
        <v>76</v>
      </c>
      <c r="AG786" t="s">
        <v>88</v>
      </c>
      <c r="AH786" t="s">
        <v>89</v>
      </c>
      <c r="AI786">
        <v>2</v>
      </c>
      <c r="AK786" t="s">
        <v>67</v>
      </c>
      <c r="AM786" t="s">
        <v>67</v>
      </c>
      <c r="AN786" t="s">
        <v>79</v>
      </c>
      <c r="AO786">
        <v>29.746666666666702</v>
      </c>
      <c r="AP786">
        <v>33.299749990671302</v>
      </c>
      <c r="AQ786">
        <v>33.655761987202403</v>
      </c>
      <c r="AR786">
        <v>29.746666666666702</v>
      </c>
      <c r="AS786">
        <v>33.299749990671302</v>
      </c>
      <c r="AT786">
        <v>33.655761987202403</v>
      </c>
      <c r="AU786">
        <v>0</v>
      </c>
      <c r="AV786">
        <v>0</v>
      </c>
      <c r="AW786">
        <v>0</v>
      </c>
      <c r="AX786" t="s">
        <v>67</v>
      </c>
      <c r="AY786" t="s">
        <v>67</v>
      </c>
      <c r="AZ786" t="s">
        <v>67</v>
      </c>
      <c r="BA786" t="s">
        <v>67</v>
      </c>
      <c r="BB786" t="s">
        <v>67</v>
      </c>
      <c r="BC786" t="s">
        <v>67</v>
      </c>
      <c r="BD786" t="s">
        <v>67</v>
      </c>
      <c r="BE786" t="s">
        <v>67</v>
      </c>
      <c r="BF786" t="s">
        <v>67</v>
      </c>
      <c r="BG786" t="s">
        <v>1835</v>
      </c>
      <c r="BH786">
        <v>10</v>
      </c>
    </row>
    <row r="787" spans="1:60" x14ac:dyDescent="0.35">
      <c r="A787">
        <v>2019</v>
      </c>
      <c r="B787">
        <v>40</v>
      </c>
      <c r="C787" t="s">
        <v>60</v>
      </c>
      <c r="D787">
        <v>14</v>
      </c>
      <c r="E787" t="s">
        <v>259</v>
      </c>
      <c r="F787" t="s">
        <v>1988</v>
      </c>
      <c r="G787" t="s">
        <v>1079</v>
      </c>
      <c r="H787">
        <v>998</v>
      </c>
      <c r="I787" t="s">
        <v>63</v>
      </c>
      <c r="J787">
        <v>9998</v>
      </c>
      <c r="K787" t="s">
        <v>63</v>
      </c>
      <c r="L787" t="s">
        <v>1989</v>
      </c>
      <c r="M787" t="s">
        <v>1081</v>
      </c>
      <c r="O787" t="s">
        <v>1082</v>
      </c>
      <c r="P787" t="s">
        <v>67</v>
      </c>
      <c r="Q787">
        <v>99810</v>
      </c>
      <c r="R787" t="s">
        <v>83</v>
      </c>
      <c r="S787">
        <v>998</v>
      </c>
      <c r="T787" t="s">
        <v>84</v>
      </c>
      <c r="U787" t="s">
        <v>67</v>
      </c>
      <c r="V787" t="s">
        <v>67</v>
      </c>
      <c r="W787" t="s">
        <v>67</v>
      </c>
      <c r="X787" t="s">
        <v>67</v>
      </c>
      <c r="Y787" t="s">
        <v>1083</v>
      </c>
      <c r="Z787">
        <v>41319</v>
      </c>
      <c r="AA787" t="s">
        <v>1083</v>
      </c>
      <c r="AB787">
        <v>41000</v>
      </c>
      <c r="AC787" t="s">
        <v>87</v>
      </c>
      <c r="AD787" t="s">
        <v>67</v>
      </c>
      <c r="AE787">
        <v>110</v>
      </c>
      <c r="AF787" t="s">
        <v>76</v>
      </c>
      <c r="AG787" t="s">
        <v>88</v>
      </c>
      <c r="AH787" t="s">
        <v>89</v>
      </c>
      <c r="AI787">
        <v>2</v>
      </c>
      <c r="AK787" t="s">
        <v>67</v>
      </c>
      <c r="AM787" t="s">
        <v>67</v>
      </c>
      <c r="AN787" t="s">
        <v>79</v>
      </c>
      <c r="AO787">
        <v>23.282489999999999</v>
      </c>
      <c r="AP787">
        <v>26.063461323183699</v>
      </c>
      <c r="AQ787">
        <v>26.342109208071101</v>
      </c>
      <c r="AR787">
        <v>23.282489999999999</v>
      </c>
      <c r="AS787">
        <v>26.063461323183699</v>
      </c>
      <c r="AT787">
        <v>26.342109208071101</v>
      </c>
      <c r="AU787">
        <v>0</v>
      </c>
      <c r="AV787">
        <v>0</v>
      </c>
      <c r="AW787">
        <v>0</v>
      </c>
      <c r="AX787" t="s">
        <v>67</v>
      </c>
      <c r="AY787" t="s">
        <v>67</v>
      </c>
      <c r="AZ787" t="s">
        <v>67</v>
      </c>
      <c r="BA787" t="s">
        <v>67</v>
      </c>
      <c r="BB787" t="s">
        <v>67</v>
      </c>
      <c r="BC787" t="s">
        <v>67</v>
      </c>
      <c r="BD787" t="s">
        <v>67</v>
      </c>
      <c r="BE787" t="s">
        <v>67</v>
      </c>
      <c r="BF787" t="s">
        <v>67</v>
      </c>
      <c r="BG787" t="s">
        <v>1835</v>
      </c>
      <c r="BH787">
        <v>10</v>
      </c>
    </row>
    <row r="788" spans="1:60" x14ac:dyDescent="0.35">
      <c r="A788">
        <v>2022</v>
      </c>
      <c r="B788">
        <v>40</v>
      </c>
      <c r="C788" t="s">
        <v>60</v>
      </c>
      <c r="D788">
        <v>3</v>
      </c>
      <c r="E788" t="s">
        <v>171</v>
      </c>
      <c r="F788" t="s">
        <v>1990</v>
      </c>
      <c r="G788" t="s">
        <v>1181</v>
      </c>
      <c r="H788">
        <v>998</v>
      </c>
      <c r="I788" t="s">
        <v>63</v>
      </c>
      <c r="J788">
        <v>9998</v>
      </c>
      <c r="K788" t="s">
        <v>63</v>
      </c>
      <c r="L788" t="s">
        <v>1991</v>
      </c>
      <c r="M788" t="s">
        <v>283</v>
      </c>
      <c r="O788" t="s">
        <v>174</v>
      </c>
      <c r="P788" t="s">
        <v>67</v>
      </c>
      <c r="Q788">
        <v>99810</v>
      </c>
      <c r="R788" t="s">
        <v>83</v>
      </c>
      <c r="S788">
        <v>998</v>
      </c>
      <c r="T788" t="s">
        <v>84</v>
      </c>
      <c r="U788" t="s">
        <v>67</v>
      </c>
      <c r="V788" t="s">
        <v>67</v>
      </c>
      <c r="W788" t="s">
        <v>67</v>
      </c>
      <c r="X788" t="s">
        <v>67</v>
      </c>
      <c r="Y788" t="s">
        <v>138</v>
      </c>
      <c r="Z788">
        <v>41310</v>
      </c>
      <c r="AA788" t="s">
        <v>175</v>
      </c>
      <c r="AB788">
        <v>41300</v>
      </c>
      <c r="AC788" t="s">
        <v>167</v>
      </c>
      <c r="AD788" t="s">
        <v>67</v>
      </c>
      <c r="AE788">
        <v>110</v>
      </c>
      <c r="AF788" t="s">
        <v>76</v>
      </c>
      <c r="AG788" t="s">
        <v>88</v>
      </c>
      <c r="AH788" t="s">
        <v>89</v>
      </c>
      <c r="AI788">
        <v>2</v>
      </c>
      <c r="AK788" t="s">
        <v>67</v>
      </c>
      <c r="AM788" t="s">
        <v>67</v>
      </c>
      <c r="AN788" t="s">
        <v>79</v>
      </c>
      <c r="AO788">
        <v>1146.76961483333</v>
      </c>
      <c r="AP788">
        <v>1205.9833997616299</v>
      </c>
      <c r="AQ788">
        <v>1205.9833997616299</v>
      </c>
      <c r="AR788">
        <v>1146.76961483333</v>
      </c>
      <c r="AS788">
        <v>1205.9833997616299</v>
      </c>
      <c r="AT788">
        <v>1205.9833997616299</v>
      </c>
      <c r="AU788">
        <v>0</v>
      </c>
      <c r="AV788">
        <v>0</v>
      </c>
      <c r="AW788">
        <v>0</v>
      </c>
      <c r="AX788" t="s">
        <v>67</v>
      </c>
      <c r="AY788" t="s">
        <v>67</v>
      </c>
      <c r="AZ788" t="s">
        <v>67</v>
      </c>
      <c r="BA788" t="s">
        <v>67</v>
      </c>
      <c r="BB788" t="s">
        <v>67</v>
      </c>
      <c r="BC788" t="s">
        <v>67</v>
      </c>
      <c r="BD788" t="s">
        <v>67</v>
      </c>
      <c r="BE788" t="s">
        <v>67</v>
      </c>
      <c r="BF788" t="s">
        <v>67</v>
      </c>
      <c r="BG788" t="s">
        <v>1835</v>
      </c>
      <c r="BH788">
        <v>10</v>
      </c>
    </row>
    <row r="789" spans="1:60" x14ac:dyDescent="0.35">
      <c r="A789">
        <v>2022</v>
      </c>
      <c r="B789">
        <v>40</v>
      </c>
      <c r="C789" t="s">
        <v>60</v>
      </c>
      <c r="D789">
        <v>14</v>
      </c>
      <c r="E789" t="s">
        <v>259</v>
      </c>
      <c r="F789" t="s">
        <v>1992</v>
      </c>
      <c r="G789">
        <v>2108</v>
      </c>
      <c r="H789">
        <v>998</v>
      </c>
      <c r="I789" t="s">
        <v>63</v>
      </c>
      <c r="J789">
        <v>9998</v>
      </c>
      <c r="K789" t="s">
        <v>63</v>
      </c>
      <c r="L789" t="s">
        <v>1993</v>
      </c>
      <c r="M789" t="s">
        <v>1194</v>
      </c>
      <c r="O789" t="s">
        <v>1195</v>
      </c>
      <c r="P789" t="s">
        <v>67</v>
      </c>
      <c r="Q789">
        <v>99810</v>
      </c>
      <c r="R789" t="s">
        <v>83</v>
      </c>
      <c r="S789">
        <v>998</v>
      </c>
      <c r="T789" t="s">
        <v>84</v>
      </c>
      <c r="U789" t="s">
        <v>67</v>
      </c>
      <c r="V789" t="s">
        <v>67</v>
      </c>
      <c r="W789" t="s">
        <v>67</v>
      </c>
      <c r="X789" t="s">
        <v>67</v>
      </c>
      <c r="Y789" t="s">
        <v>138</v>
      </c>
      <c r="Z789">
        <v>47138</v>
      </c>
      <c r="AA789" t="s">
        <v>264</v>
      </c>
      <c r="AB789">
        <v>47000</v>
      </c>
      <c r="AC789" t="s">
        <v>265</v>
      </c>
      <c r="AD789" t="s">
        <v>67</v>
      </c>
      <c r="AE789">
        <v>110</v>
      </c>
      <c r="AF789" t="s">
        <v>76</v>
      </c>
      <c r="AG789" t="s">
        <v>88</v>
      </c>
      <c r="AH789" t="s">
        <v>89</v>
      </c>
      <c r="AI789">
        <v>2</v>
      </c>
      <c r="AK789" t="s">
        <v>67</v>
      </c>
      <c r="AM789" t="s">
        <v>67</v>
      </c>
      <c r="AN789" t="s">
        <v>79</v>
      </c>
      <c r="AO789">
        <v>11.1996</v>
      </c>
      <c r="AP789">
        <v>11.7778946261437</v>
      </c>
      <c r="AQ789">
        <v>11.7778946261437</v>
      </c>
      <c r="AR789">
        <v>11.1996</v>
      </c>
      <c r="AS789">
        <v>11.7778946261437</v>
      </c>
      <c r="AT789">
        <v>11.7778946261437</v>
      </c>
      <c r="AU789">
        <v>0</v>
      </c>
      <c r="AV789">
        <v>0</v>
      </c>
      <c r="AW789">
        <v>0</v>
      </c>
      <c r="AX789" t="s">
        <v>67</v>
      </c>
      <c r="AY789" t="s">
        <v>67</v>
      </c>
      <c r="AZ789" t="s">
        <v>67</v>
      </c>
      <c r="BA789" t="s">
        <v>67</v>
      </c>
      <c r="BB789" t="s">
        <v>67</v>
      </c>
      <c r="BC789" t="s">
        <v>67</v>
      </c>
      <c r="BD789" t="s">
        <v>67</v>
      </c>
      <c r="BE789" t="s">
        <v>67</v>
      </c>
      <c r="BF789" t="s">
        <v>67</v>
      </c>
      <c r="BG789" t="s">
        <v>1835</v>
      </c>
      <c r="BH789">
        <v>10</v>
      </c>
    </row>
    <row r="790" spans="1:60" x14ac:dyDescent="0.35">
      <c r="A790">
        <v>2019</v>
      </c>
      <c r="B790">
        <v>40</v>
      </c>
      <c r="C790" t="s">
        <v>60</v>
      </c>
      <c r="D790">
        <v>2</v>
      </c>
      <c r="E790" t="s">
        <v>365</v>
      </c>
      <c r="F790" t="s">
        <v>1994</v>
      </c>
      <c r="G790" t="s">
        <v>1208</v>
      </c>
      <c r="H790">
        <v>998</v>
      </c>
      <c r="I790" t="s">
        <v>63</v>
      </c>
      <c r="J790">
        <v>9998</v>
      </c>
      <c r="K790" t="s">
        <v>63</v>
      </c>
      <c r="L790" t="s">
        <v>1871</v>
      </c>
      <c r="M790" t="s">
        <v>1209</v>
      </c>
      <c r="O790" t="s">
        <v>1210</v>
      </c>
      <c r="P790" t="s">
        <v>67</v>
      </c>
      <c r="Q790">
        <v>99810</v>
      </c>
      <c r="R790" t="s">
        <v>83</v>
      </c>
      <c r="S790">
        <v>998</v>
      </c>
      <c r="T790" t="s">
        <v>84</v>
      </c>
      <c r="U790" t="s">
        <v>67</v>
      </c>
      <c r="V790" t="s">
        <v>67</v>
      </c>
      <c r="W790" t="s">
        <v>67</v>
      </c>
      <c r="X790" t="s">
        <v>67</v>
      </c>
      <c r="Y790" t="s">
        <v>370</v>
      </c>
      <c r="Z790">
        <v>46026</v>
      </c>
      <c r="AA790" t="s">
        <v>370</v>
      </c>
      <c r="AB790">
        <v>46000</v>
      </c>
      <c r="AC790" t="s">
        <v>371</v>
      </c>
      <c r="AD790" t="s">
        <v>67</v>
      </c>
      <c r="AE790">
        <v>520</v>
      </c>
      <c r="AF790" t="s">
        <v>372</v>
      </c>
      <c r="AG790" t="s">
        <v>88</v>
      </c>
      <c r="AH790" t="s">
        <v>89</v>
      </c>
      <c r="AI790">
        <v>2</v>
      </c>
      <c r="AK790" t="s">
        <v>67</v>
      </c>
      <c r="AM790" t="s">
        <v>67</v>
      </c>
      <c r="AN790" t="s">
        <v>79</v>
      </c>
      <c r="AO790">
        <v>267.99</v>
      </c>
      <c r="AP790">
        <v>300</v>
      </c>
      <c r="AQ790">
        <v>303.20733936408698</v>
      </c>
      <c r="AR790">
        <v>53.597999999999999</v>
      </c>
      <c r="AS790">
        <v>60</v>
      </c>
      <c r="AT790">
        <v>60.641467872817401</v>
      </c>
      <c r="AU790">
        <v>0</v>
      </c>
      <c r="AV790">
        <v>0</v>
      </c>
      <c r="AW790">
        <v>0</v>
      </c>
      <c r="AX790" t="s">
        <v>67</v>
      </c>
      <c r="AY790" t="s">
        <v>67</v>
      </c>
      <c r="AZ790" t="s">
        <v>67</v>
      </c>
      <c r="BA790" t="s">
        <v>67</v>
      </c>
      <c r="BB790" t="s">
        <v>67</v>
      </c>
      <c r="BC790" t="s">
        <v>67</v>
      </c>
      <c r="BD790" t="s">
        <v>67</v>
      </c>
      <c r="BE790">
        <v>3</v>
      </c>
      <c r="BF790" t="s">
        <v>67</v>
      </c>
      <c r="BG790" t="s">
        <v>1835</v>
      </c>
      <c r="BH790">
        <v>10</v>
      </c>
    </row>
    <row r="791" spans="1:60" x14ac:dyDescent="0.35">
      <c r="A791">
        <v>2019</v>
      </c>
      <c r="B791">
        <v>40</v>
      </c>
      <c r="C791" t="s">
        <v>60</v>
      </c>
      <c r="D791">
        <v>3</v>
      </c>
      <c r="E791" t="s">
        <v>171</v>
      </c>
      <c r="F791" t="s">
        <v>1995</v>
      </c>
      <c r="G791" t="s">
        <v>1214</v>
      </c>
      <c r="H791">
        <v>998</v>
      </c>
      <c r="I791" t="s">
        <v>63</v>
      </c>
      <c r="J791">
        <v>9998</v>
      </c>
      <c r="K791" t="s">
        <v>63</v>
      </c>
      <c r="L791" t="s">
        <v>1996</v>
      </c>
      <c r="M791" t="s">
        <v>67</v>
      </c>
      <c r="O791">
        <v>16.100000000000001</v>
      </c>
      <c r="P791" t="s">
        <v>67</v>
      </c>
      <c r="Q791">
        <v>99810</v>
      </c>
      <c r="R791" t="s">
        <v>83</v>
      </c>
      <c r="S791">
        <v>998</v>
      </c>
      <c r="T791" t="s">
        <v>84</v>
      </c>
      <c r="U791" t="s">
        <v>67</v>
      </c>
      <c r="V791" t="s">
        <v>67</v>
      </c>
      <c r="W791" t="s">
        <v>67</v>
      </c>
      <c r="X791" t="s">
        <v>67</v>
      </c>
      <c r="Y791" t="s">
        <v>275</v>
      </c>
      <c r="Z791">
        <v>41305</v>
      </c>
      <c r="AA791" t="s">
        <v>275</v>
      </c>
      <c r="AB791">
        <v>41000</v>
      </c>
      <c r="AC791" t="s">
        <v>87</v>
      </c>
      <c r="AD791" t="s">
        <v>67</v>
      </c>
      <c r="AE791">
        <v>110</v>
      </c>
      <c r="AF791" t="s">
        <v>76</v>
      </c>
      <c r="AG791" t="s">
        <v>88</v>
      </c>
      <c r="AH791" t="s">
        <v>89</v>
      </c>
      <c r="AI791">
        <v>2</v>
      </c>
      <c r="AK791" t="s">
        <v>67</v>
      </c>
      <c r="AM791" t="s">
        <v>67</v>
      </c>
      <c r="AN791" t="s">
        <v>79</v>
      </c>
      <c r="AO791">
        <v>4831.5025531914898</v>
      </c>
      <c r="AP791">
        <v>5408.6001938783002</v>
      </c>
      <c r="AQ791">
        <v>5466.4242482330801</v>
      </c>
      <c r="AR791">
        <v>4831.5025531914898</v>
      </c>
      <c r="AS791">
        <v>5408.6001938783002</v>
      </c>
      <c r="AT791">
        <v>5466.4242482330801</v>
      </c>
      <c r="AU791">
        <v>0</v>
      </c>
      <c r="AV791">
        <v>0</v>
      </c>
      <c r="AW791">
        <v>0</v>
      </c>
      <c r="AX791" t="s">
        <v>67</v>
      </c>
      <c r="AY791" t="s">
        <v>67</v>
      </c>
      <c r="AZ791" t="s">
        <v>67</v>
      </c>
      <c r="BA791" t="s">
        <v>67</v>
      </c>
      <c r="BB791" t="s">
        <v>67</v>
      </c>
      <c r="BC791" t="s">
        <v>67</v>
      </c>
      <c r="BD791" t="s">
        <v>67</v>
      </c>
      <c r="BE791" t="s">
        <v>67</v>
      </c>
      <c r="BF791" t="s">
        <v>67</v>
      </c>
      <c r="BG791" t="s">
        <v>1835</v>
      </c>
      <c r="BH791">
        <v>10</v>
      </c>
    </row>
    <row r="792" spans="1:60" x14ac:dyDescent="0.35">
      <c r="A792">
        <v>2019</v>
      </c>
      <c r="B792">
        <v>40</v>
      </c>
      <c r="C792" t="s">
        <v>60</v>
      </c>
      <c r="D792">
        <v>3</v>
      </c>
      <c r="E792" t="s">
        <v>171</v>
      </c>
      <c r="F792" t="s">
        <v>1997</v>
      </c>
      <c r="G792" t="s">
        <v>1216</v>
      </c>
      <c r="H792">
        <v>998</v>
      </c>
      <c r="I792" t="s">
        <v>63</v>
      </c>
      <c r="J792">
        <v>9998</v>
      </c>
      <c r="K792" t="s">
        <v>63</v>
      </c>
      <c r="L792" t="s">
        <v>1980</v>
      </c>
      <c r="M792" t="s">
        <v>67</v>
      </c>
      <c r="O792">
        <v>4.0999999999999996</v>
      </c>
      <c r="P792" t="s">
        <v>67</v>
      </c>
      <c r="Q792">
        <v>99810</v>
      </c>
      <c r="R792" t="s">
        <v>83</v>
      </c>
      <c r="S792">
        <v>998</v>
      </c>
      <c r="T792" t="s">
        <v>84</v>
      </c>
      <c r="U792" t="s">
        <v>67</v>
      </c>
      <c r="V792" t="s">
        <v>67</v>
      </c>
      <c r="W792" t="s">
        <v>67</v>
      </c>
      <c r="X792" t="s">
        <v>67</v>
      </c>
      <c r="Y792" t="s">
        <v>381</v>
      </c>
      <c r="Z792">
        <v>41304</v>
      </c>
      <c r="AA792" t="s">
        <v>381</v>
      </c>
      <c r="AB792">
        <v>41000</v>
      </c>
      <c r="AC792" t="s">
        <v>87</v>
      </c>
      <c r="AD792" t="s">
        <v>67</v>
      </c>
      <c r="AE792">
        <v>110</v>
      </c>
      <c r="AF792" t="s">
        <v>76</v>
      </c>
      <c r="AG792" t="s">
        <v>88</v>
      </c>
      <c r="AH792" t="s">
        <v>89</v>
      </c>
      <c r="AI792">
        <v>2</v>
      </c>
      <c r="AK792" t="s">
        <v>67</v>
      </c>
      <c r="AM792" t="s">
        <v>67</v>
      </c>
      <c r="AN792" t="s">
        <v>79</v>
      </c>
      <c r="AO792">
        <v>195.29759999999999</v>
      </c>
      <c r="AP792">
        <v>218.62487406246501</v>
      </c>
      <c r="AQ792">
        <v>220.962221277629</v>
      </c>
      <c r="AR792">
        <v>195.29759999999999</v>
      </c>
      <c r="AS792">
        <v>218.62487406246501</v>
      </c>
      <c r="AT792">
        <v>220.962221277629</v>
      </c>
      <c r="AU792">
        <v>0</v>
      </c>
      <c r="AV792">
        <v>0</v>
      </c>
      <c r="AW792">
        <v>0</v>
      </c>
      <c r="AX792" t="s">
        <v>67</v>
      </c>
      <c r="AY792" t="s">
        <v>67</v>
      </c>
      <c r="AZ792" t="s">
        <v>67</v>
      </c>
      <c r="BA792" t="s">
        <v>67</v>
      </c>
      <c r="BB792" t="s">
        <v>67</v>
      </c>
      <c r="BC792" t="s">
        <v>67</v>
      </c>
      <c r="BD792" t="s">
        <v>67</v>
      </c>
      <c r="BE792" t="s">
        <v>67</v>
      </c>
      <c r="BF792" t="s">
        <v>67</v>
      </c>
      <c r="BG792" t="s">
        <v>1835</v>
      </c>
      <c r="BH792">
        <v>10</v>
      </c>
    </row>
    <row r="793" spans="1:60" x14ac:dyDescent="0.35">
      <c r="A793">
        <v>2019</v>
      </c>
      <c r="B793">
        <v>40</v>
      </c>
      <c r="C793" t="s">
        <v>60</v>
      </c>
      <c r="D793">
        <v>6</v>
      </c>
      <c r="E793" t="s">
        <v>61</v>
      </c>
      <c r="F793" t="s">
        <v>1998</v>
      </c>
      <c r="G793" t="s">
        <v>1220</v>
      </c>
      <c r="H793">
        <v>998</v>
      </c>
      <c r="I793" t="s">
        <v>63</v>
      </c>
      <c r="J793">
        <v>9998</v>
      </c>
      <c r="K793" t="s">
        <v>63</v>
      </c>
      <c r="L793" t="s">
        <v>1853</v>
      </c>
      <c r="M793" t="s">
        <v>511</v>
      </c>
      <c r="O793" t="s">
        <v>137</v>
      </c>
      <c r="P793" t="s">
        <v>67</v>
      </c>
      <c r="Q793">
        <v>99810</v>
      </c>
      <c r="R793" t="s">
        <v>83</v>
      </c>
      <c r="S793">
        <v>998</v>
      </c>
      <c r="T793" t="s">
        <v>84</v>
      </c>
      <c r="U793" t="s">
        <v>67</v>
      </c>
      <c r="V793" t="s">
        <v>67</v>
      </c>
      <c r="W793" t="s">
        <v>67</v>
      </c>
      <c r="X793" t="s">
        <v>67</v>
      </c>
      <c r="Y793" t="s">
        <v>512</v>
      </c>
      <c r="Z793">
        <v>41316</v>
      </c>
      <c r="AA793" t="s">
        <v>166</v>
      </c>
      <c r="AB793">
        <v>41000</v>
      </c>
      <c r="AC793" t="s">
        <v>87</v>
      </c>
      <c r="AD793" t="s">
        <v>67</v>
      </c>
      <c r="AE793">
        <v>110</v>
      </c>
      <c r="AF793" t="s">
        <v>76</v>
      </c>
      <c r="AG793" t="s">
        <v>88</v>
      </c>
      <c r="AH793" t="s">
        <v>89</v>
      </c>
      <c r="AI793">
        <v>2</v>
      </c>
      <c r="AK793" t="s">
        <v>67</v>
      </c>
      <c r="AM793" t="s">
        <v>67</v>
      </c>
      <c r="AN793" t="s">
        <v>79</v>
      </c>
      <c r="AO793">
        <v>32.449559999999998</v>
      </c>
      <c r="AP793">
        <v>36.325489757080497</v>
      </c>
      <c r="AQ793">
        <v>36.713850334472603</v>
      </c>
      <c r="AR793">
        <v>32.449559999999998</v>
      </c>
      <c r="AS793">
        <v>36.325489757080497</v>
      </c>
      <c r="AT793">
        <v>36.713850334472603</v>
      </c>
      <c r="AU793">
        <v>0</v>
      </c>
      <c r="AV793">
        <v>0</v>
      </c>
      <c r="AW793">
        <v>0</v>
      </c>
      <c r="AX793" t="s">
        <v>67</v>
      </c>
      <c r="AY793" t="s">
        <v>67</v>
      </c>
      <c r="AZ793" t="s">
        <v>67</v>
      </c>
      <c r="BA793" t="s">
        <v>67</v>
      </c>
      <c r="BB793" t="s">
        <v>67</v>
      </c>
      <c r="BC793" t="s">
        <v>67</v>
      </c>
      <c r="BD793" t="s">
        <v>67</v>
      </c>
      <c r="BE793" t="s">
        <v>67</v>
      </c>
      <c r="BF793" t="s">
        <v>67</v>
      </c>
      <c r="BG793" t="s">
        <v>1835</v>
      </c>
      <c r="BH793">
        <v>10</v>
      </c>
    </row>
    <row r="794" spans="1:60" x14ac:dyDescent="0.35">
      <c r="A794">
        <v>2019</v>
      </c>
      <c r="B794">
        <v>40</v>
      </c>
      <c r="C794" t="s">
        <v>60</v>
      </c>
      <c r="D794">
        <v>6</v>
      </c>
      <c r="E794" t="s">
        <v>61</v>
      </c>
      <c r="F794" t="s">
        <v>1999</v>
      </c>
      <c r="G794" t="s">
        <v>1221</v>
      </c>
      <c r="H794">
        <v>998</v>
      </c>
      <c r="I794" t="s">
        <v>63</v>
      </c>
      <c r="J794">
        <v>9998</v>
      </c>
      <c r="K794" t="s">
        <v>63</v>
      </c>
      <c r="L794" t="s">
        <v>1984</v>
      </c>
      <c r="M794" t="s">
        <v>1072</v>
      </c>
      <c r="O794" t="s">
        <v>1073</v>
      </c>
      <c r="P794" t="s">
        <v>67</v>
      </c>
      <c r="Q794">
        <v>99810</v>
      </c>
      <c r="R794" t="s">
        <v>83</v>
      </c>
      <c r="S794">
        <v>998</v>
      </c>
      <c r="T794" t="s">
        <v>84</v>
      </c>
      <c r="U794" t="s">
        <v>67</v>
      </c>
      <c r="V794" t="s">
        <v>67</v>
      </c>
      <c r="W794" t="s">
        <v>67</v>
      </c>
      <c r="X794" t="s">
        <v>67</v>
      </c>
      <c r="Y794" t="s">
        <v>512</v>
      </c>
      <c r="Z794">
        <v>41316</v>
      </c>
      <c r="AA794" t="s">
        <v>166</v>
      </c>
      <c r="AB794">
        <v>41000</v>
      </c>
      <c r="AC794" t="s">
        <v>87</v>
      </c>
      <c r="AD794" t="s">
        <v>67</v>
      </c>
      <c r="AE794">
        <v>110</v>
      </c>
      <c r="AF794" t="s">
        <v>76</v>
      </c>
      <c r="AG794" t="s">
        <v>88</v>
      </c>
      <c r="AH794" t="s">
        <v>89</v>
      </c>
      <c r="AI794">
        <v>2</v>
      </c>
      <c r="AK794" t="s">
        <v>67</v>
      </c>
      <c r="AM794" t="s">
        <v>67</v>
      </c>
      <c r="AN794" t="s">
        <v>79</v>
      </c>
      <c r="AO794">
        <v>9.9925800000000002</v>
      </c>
      <c r="AP794">
        <v>11.186141273928101</v>
      </c>
      <c r="AQ794">
        <v>11.3057337780618</v>
      </c>
      <c r="AR794">
        <v>9.9925800000000002</v>
      </c>
      <c r="AS794">
        <v>11.186141273928101</v>
      </c>
      <c r="AT794">
        <v>11.3057337780618</v>
      </c>
      <c r="AU794">
        <v>0</v>
      </c>
      <c r="AV794">
        <v>0</v>
      </c>
      <c r="AW794">
        <v>0</v>
      </c>
      <c r="AX794" t="s">
        <v>67</v>
      </c>
      <c r="AY794" t="s">
        <v>67</v>
      </c>
      <c r="AZ794" t="s">
        <v>67</v>
      </c>
      <c r="BA794" t="s">
        <v>67</v>
      </c>
      <c r="BB794" t="s">
        <v>67</v>
      </c>
      <c r="BC794" t="s">
        <v>67</v>
      </c>
      <c r="BD794" t="s">
        <v>67</v>
      </c>
      <c r="BE794" t="s">
        <v>67</v>
      </c>
      <c r="BF794" t="s">
        <v>67</v>
      </c>
      <c r="BG794" t="s">
        <v>1835</v>
      </c>
      <c r="BH794">
        <v>10</v>
      </c>
    </row>
    <row r="795" spans="1:60" x14ac:dyDescent="0.35">
      <c r="A795">
        <v>2019</v>
      </c>
      <c r="B795">
        <v>40</v>
      </c>
      <c r="C795" t="s">
        <v>60</v>
      </c>
      <c r="D795">
        <v>9</v>
      </c>
      <c r="E795" t="s">
        <v>416</v>
      </c>
      <c r="F795" t="s">
        <v>2000</v>
      </c>
      <c r="G795" t="s">
        <v>735</v>
      </c>
      <c r="H795">
        <v>998</v>
      </c>
      <c r="I795" t="s">
        <v>63</v>
      </c>
      <c r="J795">
        <v>9998</v>
      </c>
      <c r="K795" t="s">
        <v>63</v>
      </c>
      <c r="L795" t="s">
        <v>2001</v>
      </c>
      <c r="M795" t="s">
        <v>67</v>
      </c>
      <c r="O795">
        <v>8.8000000000000007</v>
      </c>
      <c r="P795" t="s">
        <v>67</v>
      </c>
      <c r="Q795">
        <v>99810</v>
      </c>
      <c r="R795" t="s">
        <v>83</v>
      </c>
      <c r="S795">
        <v>998</v>
      </c>
      <c r="T795" t="s">
        <v>84</v>
      </c>
      <c r="U795" t="s">
        <v>67</v>
      </c>
      <c r="V795" t="s">
        <v>67</v>
      </c>
      <c r="W795" t="s">
        <v>67</v>
      </c>
      <c r="X795" t="s">
        <v>67</v>
      </c>
      <c r="Y795" t="s">
        <v>421</v>
      </c>
      <c r="Z795">
        <v>41302</v>
      </c>
      <c r="AA795" t="s">
        <v>421</v>
      </c>
      <c r="AB795">
        <v>41000</v>
      </c>
      <c r="AC795" t="s">
        <v>87</v>
      </c>
      <c r="AD795" t="s">
        <v>67</v>
      </c>
      <c r="AE795">
        <v>110</v>
      </c>
      <c r="AF795" t="s">
        <v>76</v>
      </c>
      <c r="AG795" t="s">
        <v>88</v>
      </c>
      <c r="AH795" t="s">
        <v>89</v>
      </c>
      <c r="AI795">
        <v>2</v>
      </c>
      <c r="AK795" t="s">
        <v>67</v>
      </c>
      <c r="AM795" t="s">
        <v>67</v>
      </c>
      <c r="AN795" t="s">
        <v>79</v>
      </c>
      <c r="AO795">
        <v>628.91333333333296</v>
      </c>
      <c r="AP795">
        <v>704.03373260196304</v>
      </c>
      <c r="AQ795">
        <v>711.56064961602704</v>
      </c>
      <c r="AR795">
        <v>628.91333333333296</v>
      </c>
      <c r="AS795">
        <v>704.03373260196304</v>
      </c>
      <c r="AT795">
        <v>711.56064961602704</v>
      </c>
      <c r="AU795">
        <v>0</v>
      </c>
      <c r="AV795">
        <v>0</v>
      </c>
      <c r="AW795">
        <v>0</v>
      </c>
      <c r="AX795" t="s">
        <v>67</v>
      </c>
      <c r="AY795" t="s">
        <v>67</v>
      </c>
      <c r="AZ795" t="s">
        <v>67</v>
      </c>
      <c r="BA795" t="s">
        <v>67</v>
      </c>
      <c r="BB795" t="s">
        <v>67</v>
      </c>
      <c r="BC795" t="s">
        <v>67</v>
      </c>
      <c r="BD795" t="s">
        <v>67</v>
      </c>
      <c r="BE795" t="s">
        <v>67</v>
      </c>
      <c r="BF795" t="s">
        <v>67</v>
      </c>
      <c r="BG795" t="s">
        <v>1835</v>
      </c>
      <c r="BH795">
        <v>10</v>
      </c>
    </row>
    <row r="796" spans="1:60" x14ac:dyDescent="0.35">
      <c r="A796">
        <v>2019</v>
      </c>
      <c r="B796">
        <v>40</v>
      </c>
      <c r="C796" t="s">
        <v>60</v>
      </c>
      <c r="D796">
        <v>14</v>
      </c>
      <c r="E796" t="s">
        <v>259</v>
      </c>
      <c r="F796" t="s">
        <v>2002</v>
      </c>
      <c r="G796" t="s">
        <v>1236</v>
      </c>
      <c r="H796">
        <v>998</v>
      </c>
      <c r="I796" t="s">
        <v>63</v>
      </c>
      <c r="J796">
        <v>9998</v>
      </c>
      <c r="K796" t="s">
        <v>63</v>
      </c>
      <c r="L796" t="s">
        <v>2003</v>
      </c>
      <c r="M796" t="s">
        <v>67</v>
      </c>
      <c r="O796">
        <v>11.4</v>
      </c>
      <c r="P796" t="s">
        <v>67</v>
      </c>
      <c r="Q796">
        <v>99810</v>
      </c>
      <c r="R796" t="s">
        <v>83</v>
      </c>
      <c r="S796">
        <v>998</v>
      </c>
      <c r="T796" t="s">
        <v>84</v>
      </c>
      <c r="U796" t="s">
        <v>67</v>
      </c>
      <c r="V796" t="s">
        <v>67</v>
      </c>
      <c r="W796" t="s">
        <v>67</v>
      </c>
      <c r="X796" t="s">
        <v>67</v>
      </c>
      <c r="Y796" t="s">
        <v>381</v>
      </c>
      <c r="Z796">
        <v>41304</v>
      </c>
      <c r="AA796" t="s">
        <v>381</v>
      </c>
      <c r="AB796">
        <v>41000</v>
      </c>
      <c r="AC796" t="s">
        <v>87</v>
      </c>
      <c r="AD796" t="s">
        <v>67</v>
      </c>
      <c r="AE796">
        <v>110</v>
      </c>
      <c r="AF796" t="s">
        <v>76</v>
      </c>
      <c r="AG796" t="s">
        <v>88</v>
      </c>
      <c r="AH796" t="s">
        <v>89</v>
      </c>
      <c r="AI796">
        <v>2</v>
      </c>
      <c r="AK796" t="s">
        <v>67</v>
      </c>
      <c r="AM796" t="s">
        <v>67</v>
      </c>
      <c r="AN796" t="s">
        <v>79</v>
      </c>
      <c r="AO796">
        <v>8.7972000000000001</v>
      </c>
      <c r="AP796">
        <v>9.8479794022165006</v>
      </c>
      <c r="AQ796">
        <v>9.9532654421946507</v>
      </c>
      <c r="AR796">
        <v>8.7972000000000001</v>
      </c>
      <c r="AS796">
        <v>9.8479794022165006</v>
      </c>
      <c r="AT796">
        <v>9.9532654421946507</v>
      </c>
      <c r="AU796">
        <v>0</v>
      </c>
      <c r="AV796">
        <v>0</v>
      </c>
      <c r="AW796">
        <v>0</v>
      </c>
      <c r="AX796" t="s">
        <v>67</v>
      </c>
      <c r="AY796" t="s">
        <v>67</v>
      </c>
      <c r="AZ796" t="s">
        <v>67</v>
      </c>
      <c r="BA796" t="s">
        <v>67</v>
      </c>
      <c r="BB796" t="s">
        <v>67</v>
      </c>
      <c r="BC796" t="s">
        <v>67</v>
      </c>
      <c r="BD796" t="s">
        <v>67</v>
      </c>
      <c r="BE796" t="s">
        <v>67</v>
      </c>
      <c r="BF796" t="s">
        <v>67</v>
      </c>
      <c r="BG796" t="s">
        <v>1835</v>
      </c>
      <c r="BH796">
        <v>10</v>
      </c>
    </row>
    <row r="797" spans="1:60" x14ac:dyDescent="0.35">
      <c r="A797">
        <v>2022</v>
      </c>
      <c r="B797">
        <v>40</v>
      </c>
      <c r="C797" t="s">
        <v>60</v>
      </c>
      <c r="D797">
        <v>3</v>
      </c>
      <c r="E797" t="s">
        <v>171</v>
      </c>
      <c r="F797" t="s">
        <v>2004</v>
      </c>
      <c r="G797" t="s">
        <v>1255</v>
      </c>
      <c r="H797">
        <v>998</v>
      </c>
      <c r="I797" t="s">
        <v>63</v>
      </c>
      <c r="J797">
        <v>9998</v>
      </c>
      <c r="K797" t="s">
        <v>63</v>
      </c>
      <c r="L797" t="s">
        <v>2005</v>
      </c>
      <c r="M797" t="s">
        <v>415</v>
      </c>
      <c r="O797" t="s">
        <v>174</v>
      </c>
      <c r="P797" t="s">
        <v>67</v>
      </c>
      <c r="Q797">
        <v>99810</v>
      </c>
      <c r="R797" t="s">
        <v>83</v>
      </c>
      <c r="S797">
        <v>998</v>
      </c>
      <c r="T797" t="s">
        <v>84</v>
      </c>
      <c r="U797" t="s">
        <v>67</v>
      </c>
      <c r="V797" t="s">
        <v>67</v>
      </c>
      <c r="W797" t="s">
        <v>67</v>
      </c>
      <c r="X797" t="s">
        <v>67</v>
      </c>
      <c r="Y797" t="s">
        <v>138</v>
      </c>
      <c r="Z797">
        <v>41310</v>
      </c>
      <c r="AA797" t="s">
        <v>175</v>
      </c>
      <c r="AB797">
        <v>41300</v>
      </c>
      <c r="AC797" t="s">
        <v>167</v>
      </c>
      <c r="AD797" t="s">
        <v>67</v>
      </c>
      <c r="AE797">
        <v>110</v>
      </c>
      <c r="AF797" t="s">
        <v>76</v>
      </c>
      <c r="AG797" t="s">
        <v>88</v>
      </c>
      <c r="AH797" t="s">
        <v>89</v>
      </c>
      <c r="AI797">
        <v>2</v>
      </c>
      <c r="AK797" t="s">
        <v>67</v>
      </c>
      <c r="AM797" t="s">
        <v>67</v>
      </c>
      <c r="AN797" t="s">
        <v>79</v>
      </c>
      <c r="AO797">
        <v>41.858427820000003</v>
      </c>
      <c r="AP797">
        <v>44.019799999999996</v>
      </c>
      <c r="AQ797">
        <v>44.019799999999996</v>
      </c>
      <c r="AR797">
        <v>41.858427820000003</v>
      </c>
      <c r="AS797">
        <v>44.019799999999996</v>
      </c>
      <c r="AT797">
        <v>44.019799999999996</v>
      </c>
      <c r="AU797">
        <v>0</v>
      </c>
      <c r="AV797">
        <v>0</v>
      </c>
      <c r="AW797">
        <v>0</v>
      </c>
      <c r="AX797" t="s">
        <v>67</v>
      </c>
      <c r="AY797" t="s">
        <v>67</v>
      </c>
      <c r="AZ797" t="s">
        <v>67</v>
      </c>
      <c r="BA797" t="s">
        <v>67</v>
      </c>
      <c r="BB797" t="s">
        <v>67</v>
      </c>
      <c r="BC797" t="s">
        <v>67</v>
      </c>
      <c r="BD797" t="s">
        <v>67</v>
      </c>
      <c r="BE797" t="s">
        <v>67</v>
      </c>
      <c r="BF797" t="s">
        <v>67</v>
      </c>
      <c r="BG797" t="s">
        <v>1835</v>
      </c>
      <c r="BH797">
        <v>10</v>
      </c>
    </row>
    <row r="798" spans="1:60" x14ac:dyDescent="0.35">
      <c r="A798">
        <v>2022</v>
      </c>
      <c r="B798">
        <v>40</v>
      </c>
      <c r="C798" t="s">
        <v>60</v>
      </c>
      <c r="D798">
        <v>3</v>
      </c>
      <c r="E798" t="s">
        <v>171</v>
      </c>
      <c r="F798" t="s">
        <v>2006</v>
      </c>
      <c r="G798" t="s">
        <v>1257</v>
      </c>
      <c r="H798">
        <v>998</v>
      </c>
      <c r="I798" t="s">
        <v>63</v>
      </c>
      <c r="J798">
        <v>9998</v>
      </c>
      <c r="K798" t="s">
        <v>63</v>
      </c>
      <c r="L798" t="s">
        <v>2007</v>
      </c>
      <c r="M798" t="s">
        <v>407</v>
      </c>
      <c r="O798" t="s">
        <v>174</v>
      </c>
      <c r="P798" t="s">
        <v>67</v>
      </c>
      <c r="Q798">
        <v>99810</v>
      </c>
      <c r="R798" t="s">
        <v>83</v>
      </c>
      <c r="S798">
        <v>998</v>
      </c>
      <c r="T798" t="s">
        <v>84</v>
      </c>
      <c r="U798" t="s">
        <v>67</v>
      </c>
      <c r="V798" t="s">
        <v>67</v>
      </c>
      <c r="W798" t="s">
        <v>67</v>
      </c>
      <c r="X798" t="s">
        <v>67</v>
      </c>
      <c r="Y798" t="s">
        <v>138</v>
      </c>
      <c r="Z798">
        <v>41310</v>
      </c>
      <c r="AA798" t="s">
        <v>175</v>
      </c>
      <c r="AB798">
        <v>41300</v>
      </c>
      <c r="AC798" t="s">
        <v>167</v>
      </c>
      <c r="AD798" t="s">
        <v>67</v>
      </c>
      <c r="AE798">
        <v>110</v>
      </c>
      <c r="AF798" t="s">
        <v>76</v>
      </c>
      <c r="AG798" t="s">
        <v>88</v>
      </c>
      <c r="AH798" t="s">
        <v>89</v>
      </c>
      <c r="AI798">
        <v>2</v>
      </c>
      <c r="AK798" t="s">
        <v>67</v>
      </c>
      <c r="AM798" t="s">
        <v>67</v>
      </c>
      <c r="AN798" t="s">
        <v>79</v>
      </c>
      <c r="AO798">
        <v>289.42191466999998</v>
      </c>
      <c r="AP798">
        <v>304.36630000000002</v>
      </c>
      <c r="AQ798">
        <v>304.36630000000002</v>
      </c>
      <c r="AR798">
        <v>289.42191466999998</v>
      </c>
      <c r="AS798">
        <v>304.36630000000002</v>
      </c>
      <c r="AT798">
        <v>304.36630000000002</v>
      </c>
      <c r="AU798">
        <v>0</v>
      </c>
      <c r="AV798">
        <v>0</v>
      </c>
      <c r="AW798">
        <v>0</v>
      </c>
      <c r="AX798" t="s">
        <v>67</v>
      </c>
      <c r="AY798" t="s">
        <v>67</v>
      </c>
      <c r="AZ798" t="s">
        <v>67</v>
      </c>
      <c r="BA798" t="s">
        <v>67</v>
      </c>
      <c r="BB798" t="s">
        <v>67</v>
      </c>
      <c r="BC798" t="s">
        <v>67</v>
      </c>
      <c r="BD798" t="s">
        <v>67</v>
      </c>
      <c r="BE798" t="s">
        <v>67</v>
      </c>
      <c r="BF798" t="s">
        <v>67</v>
      </c>
      <c r="BG798" t="s">
        <v>1835</v>
      </c>
      <c r="BH798">
        <v>10</v>
      </c>
    </row>
    <row r="799" spans="1:60" x14ac:dyDescent="0.35">
      <c r="A799">
        <v>2020</v>
      </c>
      <c r="B799">
        <v>40</v>
      </c>
      <c r="C799" t="s">
        <v>60</v>
      </c>
      <c r="D799">
        <v>14</v>
      </c>
      <c r="E799" t="s">
        <v>259</v>
      </c>
      <c r="F799" t="s">
        <v>2008</v>
      </c>
      <c r="G799" t="s">
        <v>596</v>
      </c>
      <c r="H799">
        <v>998</v>
      </c>
      <c r="I799" t="s">
        <v>63</v>
      </c>
      <c r="J799">
        <v>9998</v>
      </c>
      <c r="K799" t="s">
        <v>63</v>
      </c>
      <c r="L799" t="s">
        <v>1867</v>
      </c>
      <c r="M799" t="s">
        <v>261</v>
      </c>
      <c r="O799">
        <v>11.4</v>
      </c>
      <c r="P799" t="s">
        <v>67</v>
      </c>
      <c r="Q799">
        <v>99810</v>
      </c>
      <c r="R799" t="s">
        <v>83</v>
      </c>
      <c r="S799">
        <v>998</v>
      </c>
      <c r="T799" t="s">
        <v>84</v>
      </c>
      <c r="U799" t="s">
        <v>67</v>
      </c>
      <c r="V799" t="s">
        <v>67</v>
      </c>
      <c r="W799" t="s">
        <v>67</v>
      </c>
      <c r="X799" t="s">
        <v>67</v>
      </c>
      <c r="Y799" t="s">
        <v>640</v>
      </c>
      <c r="Z799">
        <v>47138</v>
      </c>
      <c r="AA799" t="s">
        <v>264</v>
      </c>
      <c r="AB799">
        <v>47000</v>
      </c>
      <c r="AC799" t="s">
        <v>265</v>
      </c>
      <c r="AD799" t="s">
        <v>67</v>
      </c>
      <c r="AE799">
        <v>110</v>
      </c>
      <c r="AF799" t="s">
        <v>76</v>
      </c>
      <c r="AG799" t="s">
        <v>88</v>
      </c>
      <c r="AH799" t="s">
        <v>89</v>
      </c>
      <c r="AI799">
        <v>2</v>
      </c>
      <c r="AK799" t="s">
        <v>67</v>
      </c>
      <c r="AM799" t="s">
        <v>67</v>
      </c>
      <c r="AN799" t="s">
        <v>79</v>
      </c>
      <c r="AO799">
        <v>3.1392000000000002</v>
      </c>
      <c r="AP799">
        <v>3.5774358974359002</v>
      </c>
      <c r="AQ799">
        <v>3.56470540760195</v>
      </c>
      <c r="AR799">
        <v>3.1392000000000002</v>
      </c>
      <c r="AS799">
        <v>3.5774358974359002</v>
      </c>
      <c r="AT799">
        <v>3.56470540760195</v>
      </c>
      <c r="AU799">
        <v>0</v>
      </c>
      <c r="AV799">
        <v>0</v>
      </c>
      <c r="AW799">
        <v>0</v>
      </c>
      <c r="AX799" t="s">
        <v>67</v>
      </c>
      <c r="AY799" t="s">
        <v>67</v>
      </c>
      <c r="AZ799" t="s">
        <v>67</v>
      </c>
      <c r="BA799" t="s">
        <v>67</v>
      </c>
      <c r="BB799" t="s">
        <v>67</v>
      </c>
      <c r="BC799" t="s">
        <v>67</v>
      </c>
      <c r="BD799" t="s">
        <v>67</v>
      </c>
      <c r="BE799" t="s">
        <v>67</v>
      </c>
      <c r="BF799" t="s">
        <v>67</v>
      </c>
      <c r="BG799" t="s">
        <v>1835</v>
      </c>
      <c r="BH799">
        <v>10</v>
      </c>
    </row>
    <row r="800" spans="1:60" x14ac:dyDescent="0.35">
      <c r="A800">
        <v>2020</v>
      </c>
      <c r="B800">
        <v>40</v>
      </c>
      <c r="C800" t="s">
        <v>60</v>
      </c>
      <c r="D800">
        <v>14</v>
      </c>
      <c r="E800" t="s">
        <v>259</v>
      </c>
      <c r="F800" t="s">
        <v>2009</v>
      </c>
      <c r="G800" t="s">
        <v>1276</v>
      </c>
      <c r="H800">
        <v>998</v>
      </c>
      <c r="I800" t="s">
        <v>63</v>
      </c>
      <c r="J800">
        <v>9998</v>
      </c>
      <c r="K800" t="s">
        <v>63</v>
      </c>
      <c r="L800" t="s">
        <v>1989</v>
      </c>
      <c r="M800" t="s">
        <v>1277</v>
      </c>
      <c r="O800" t="s">
        <v>1278</v>
      </c>
      <c r="P800" t="s">
        <v>67</v>
      </c>
      <c r="Q800">
        <v>99810</v>
      </c>
      <c r="R800" t="s">
        <v>83</v>
      </c>
      <c r="S800">
        <v>998</v>
      </c>
      <c r="T800" t="s">
        <v>84</v>
      </c>
      <c r="U800" t="s">
        <v>67</v>
      </c>
      <c r="V800" t="s">
        <v>67</v>
      </c>
      <c r="W800" t="s">
        <v>67</v>
      </c>
      <c r="X800" t="s">
        <v>67</v>
      </c>
      <c r="Y800" t="s">
        <v>640</v>
      </c>
      <c r="Z800">
        <v>41319</v>
      </c>
      <c r="AA800" t="s">
        <v>1083</v>
      </c>
      <c r="AB800">
        <v>41300</v>
      </c>
      <c r="AC800" t="s">
        <v>167</v>
      </c>
      <c r="AD800" t="s">
        <v>67</v>
      </c>
      <c r="AE800">
        <v>110</v>
      </c>
      <c r="AF800" t="s">
        <v>76</v>
      </c>
      <c r="AG800" t="s">
        <v>88</v>
      </c>
      <c r="AH800" t="s">
        <v>89</v>
      </c>
      <c r="AI800">
        <v>2</v>
      </c>
      <c r="AK800" t="s">
        <v>67</v>
      </c>
      <c r="AM800" t="s">
        <v>67</v>
      </c>
      <c r="AN800" t="s">
        <v>79</v>
      </c>
      <c r="AO800">
        <v>23.282489999999999</v>
      </c>
      <c r="AP800">
        <v>26.532752136752201</v>
      </c>
      <c r="AQ800">
        <v>26.4383339721707</v>
      </c>
      <c r="AR800">
        <v>23.282489999999999</v>
      </c>
      <c r="AS800">
        <v>26.532752136752201</v>
      </c>
      <c r="AT800">
        <v>26.4383339721707</v>
      </c>
      <c r="AU800">
        <v>0</v>
      </c>
      <c r="AV800">
        <v>0</v>
      </c>
      <c r="AW800">
        <v>0</v>
      </c>
      <c r="AX800" t="s">
        <v>67</v>
      </c>
      <c r="AY800" t="s">
        <v>67</v>
      </c>
      <c r="AZ800" t="s">
        <v>67</v>
      </c>
      <c r="BA800" t="s">
        <v>67</v>
      </c>
      <c r="BB800" t="s">
        <v>67</v>
      </c>
      <c r="BC800" t="s">
        <v>67</v>
      </c>
      <c r="BD800" t="s">
        <v>67</v>
      </c>
      <c r="BE800" t="s">
        <v>67</v>
      </c>
      <c r="BF800" t="s">
        <v>67</v>
      </c>
      <c r="BG800" t="s">
        <v>1835</v>
      </c>
      <c r="BH800">
        <v>10</v>
      </c>
    </row>
    <row r="801" spans="1:60" x14ac:dyDescent="0.35">
      <c r="A801">
        <v>2019</v>
      </c>
      <c r="B801">
        <v>40</v>
      </c>
      <c r="C801" t="s">
        <v>60</v>
      </c>
      <c r="D801">
        <v>3</v>
      </c>
      <c r="E801" t="s">
        <v>171</v>
      </c>
      <c r="F801" t="s">
        <v>2010</v>
      </c>
      <c r="G801" t="s">
        <v>1282</v>
      </c>
      <c r="H801">
        <v>998</v>
      </c>
      <c r="I801" t="s">
        <v>63</v>
      </c>
      <c r="J801">
        <v>9998</v>
      </c>
      <c r="K801" t="s">
        <v>63</v>
      </c>
      <c r="L801" t="s">
        <v>2011</v>
      </c>
      <c r="M801" t="s">
        <v>67</v>
      </c>
      <c r="O801">
        <v>16.100000000000001</v>
      </c>
      <c r="P801" t="s">
        <v>67</v>
      </c>
      <c r="Q801">
        <v>99810</v>
      </c>
      <c r="R801" t="s">
        <v>83</v>
      </c>
      <c r="S801">
        <v>998</v>
      </c>
      <c r="T801" t="s">
        <v>84</v>
      </c>
      <c r="U801" t="s">
        <v>67</v>
      </c>
      <c r="V801" t="s">
        <v>67</v>
      </c>
      <c r="W801" t="s">
        <v>67</v>
      </c>
      <c r="X801" t="s">
        <v>67</v>
      </c>
      <c r="Y801" t="s">
        <v>447</v>
      </c>
      <c r="Z801">
        <v>41310</v>
      </c>
      <c r="AA801" t="s">
        <v>175</v>
      </c>
      <c r="AB801">
        <v>41000</v>
      </c>
      <c r="AC801" t="s">
        <v>87</v>
      </c>
      <c r="AD801" t="s">
        <v>67</v>
      </c>
      <c r="AE801">
        <v>110</v>
      </c>
      <c r="AF801" t="s">
        <v>76</v>
      </c>
      <c r="AG801" t="s">
        <v>88</v>
      </c>
      <c r="AH801" t="s">
        <v>89</v>
      </c>
      <c r="AI801">
        <v>2</v>
      </c>
      <c r="AK801" t="s">
        <v>67</v>
      </c>
      <c r="AM801" t="s">
        <v>67</v>
      </c>
      <c r="AN801" t="s">
        <v>79</v>
      </c>
      <c r="AO801">
        <v>643.27180656666701</v>
      </c>
      <c r="AP801">
        <v>720.10725015858804</v>
      </c>
      <c r="AQ801">
        <v>727.80601125791497</v>
      </c>
      <c r="AR801">
        <v>643.27180656666701</v>
      </c>
      <c r="AS801">
        <v>720.10725015858804</v>
      </c>
      <c r="AT801">
        <v>727.80601125791497</v>
      </c>
      <c r="AU801">
        <v>0</v>
      </c>
      <c r="AV801">
        <v>0</v>
      </c>
      <c r="AW801">
        <v>0</v>
      </c>
      <c r="AX801" t="s">
        <v>67</v>
      </c>
      <c r="AY801" t="s">
        <v>67</v>
      </c>
      <c r="AZ801" t="s">
        <v>67</v>
      </c>
      <c r="BA801" t="s">
        <v>67</v>
      </c>
      <c r="BB801" t="s">
        <v>67</v>
      </c>
      <c r="BC801" t="s">
        <v>67</v>
      </c>
      <c r="BD801" t="s">
        <v>67</v>
      </c>
      <c r="BE801" t="s">
        <v>67</v>
      </c>
      <c r="BF801" t="s">
        <v>67</v>
      </c>
      <c r="BG801" t="s">
        <v>1835</v>
      </c>
      <c r="BH801">
        <v>10</v>
      </c>
    </row>
    <row r="802" spans="1:60" x14ac:dyDescent="0.35">
      <c r="A802">
        <v>2019</v>
      </c>
      <c r="B802">
        <v>40</v>
      </c>
      <c r="C802" t="s">
        <v>60</v>
      </c>
      <c r="D802">
        <v>3</v>
      </c>
      <c r="E802" t="s">
        <v>171</v>
      </c>
      <c r="F802" t="s">
        <v>2012</v>
      </c>
      <c r="G802" t="s">
        <v>1284</v>
      </c>
      <c r="H802">
        <v>998</v>
      </c>
      <c r="I802" t="s">
        <v>63</v>
      </c>
      <c r="J802">
        <v>9998</v>
      </c>
      <c r="K802" t="s">
        <v>63</v>
      </c>
      <c r="L802" t="s">
        <v>2013</v>
      </c>
      <c r="M802" t="s">
        <v>67</v>
      </c>
      <c r="O802">
        <v>16.100000000000001</v>
      </c>
      <c r="P802" t="s">
        <v>67</v>
      </c>
      <c r="Q802">
        <v>99810</v>
      </c>
      <c r="R802" t="s">
        <v>83</v>
      </c>
      <c r="S802">
        <v>998</v>
      </c>
      <c r="T802" t="s">
        <v>84</v>
      </c>
      <c r="U802" t="s">
        <v>67</v>
      </c>
      <c r="V802" t="s">
        <v>67</v>
      </c>
      <c r="W802" t="s">
        <v>67</v>
      </c>
      <c r="X802" t="s">
        <v>67</v>
      </c>
      <c r="Y802" t="s">
        <v>447</v>
      </c>
      <c r="Z802">
        <v>41310</v>
      </c>
      <c r="AA802" t="s">
        <v>175</v>
      </c>
      <c r="AB802">
        <v>41000</v>
      </c>
      <c r="AC802" t="s">
        <v>87</v>
      </c>
      <c r="AD802" t="s">
        <v>67</v>
      </c>
      <c r="AE802">
        <v>110</v>
      </c>
      <c r="AF802" t="s">
        <v>76</v>
      </c>
      <c r="AG802" t="s">
        <v>88</v>
      </c>
      <c r="AH802" t="s">
        <v>89</v>
      </c>
      <c r="AI802">
        <v>2</v>
      </c>
      <c r="AK802" t="s">
        <v>67</v>
      </c>
      <c r="AM802" t="s">
        <v>67</v>
      </c>
      <c r="AN802" t="s">
        <v>79</v>
      </c>
      <c r="AO802">
        <v>158.01440772000001</v>
      </c>
      <c r="AP802">
        <v>176.88839999999999</v>
      </c>
      <c r="AQ802">
        <v>178.77953709456801</v>
      </c>
      <c r="AR802">
        <v>158.01440772000001</v>
      </c>
      <c r="AS802">
        <v>176.88839999999999</v>
      </c>
      <c r="AT802">
        <v>178.77953709456801</v>
      </c>
      <c r="AU802">
        <v>0</v>
      </c>
      <c r="AV802">
        <v>0</v>
      </c>
      <c r="AW802">
        <v>0</v>
      </c>
      <c r="AX802" t="s">
        <v>67</v>
      </c>
      <c r="AY802" t="s">
        <v>67</v>
      </c>
      <c r="AZ802" t="s">
        <v>67</v>
      </c>
      <c r="BA802" t="s">
        <v>67</v>
      </c>
      <c r="BB802" t="s">
        <v>67</v>
      </c>
      <c r="BC802" t="s">
        <v>67</v>
      </c>
      <c r="BD802" t="s">
        <v>67</v>
      </c>
      <c r="BE802" t="s">
        <v>67</v>
      </c>
      <c r="BF802" t="s">
        <v>67</v>
      </c>
      <c r="BG802" t="s">
        <v>1835</v>
      </c>
      <c r="BH802">
        <v>10</v>
      </c>
    </row>
    <row r="803" spans="1:60" x14ac:dyDescent="0.35">
      <c r="A803">
        <v>2019</v>
      </c>
      <c r="B803">
        <v>40</v>
      </c>
      <c r="C803" t="s">
        <v>60</v>
      </c>
      <c r="D803">
        <v>11</v>
      </c>
      <c r="E803" t="s">
        <v>571</v>
      </c>
      <c r="F803" t="s">
        <v>2014</v>
      </c>
      <c r="G803" t="s">
        <v>1305</v>
      </c>
      <c r="H803">
        <v>998</v>
      </c>
      <c r="I803" t="s">
        <v>63</v>
      </c>
      <c r="J803">
        <v>9998</v>
      </c>
      <c r="K803" t="s">
        <v>63</v>
      </c>
      <c r="L803" t="s">
        <v>2015</v>
      </c>
      <c r="M803" t="s">
        <v>67</v>
      </c>
      <c r="O803">
        <v>14.2</v>
      </c>
      <c r="P803" t="s">
        <v>67</v>
      </c>
      <c r="Q803">
        <v>99810</v>
      </c>
      <c r="R803" t="s">
        <v>83</v>
      </c>
      <c r="S803">
        <v>998</v>
      </c>
      <c r="T803" t="s">
        <v>84</v>
      </c>
      <c r="U803" t="s">
        <v>67</v>
      </c>
      <c r="V803" t="s">
        <v>67</v>
      </c>
      <c r="W803" t="s">
        <v>67</v>
      </c>
      <c r="X803" t="s">
        <v>67</v>
      </c>
      <c r="Y803" t="s">
        <v>593</v>
      </c>
      <c r="Z803">
        <v>41301</v>
      </c>
      <c r="AA803" t="s">
        <v>593</v>
      </c>
      <c r="AB803">
        <v>41000</v>
      </c>
      <c r="AC803" t="s">
        <v>87</v>
      </c>
      <c r="AD803" t="s">
        <v>67</v>
      </c>
      <c r="AE803">
        <v>110</v>
      </c>
      <c r="AF803" t="s">
        <v>76</v>
      </c>
      <c r="AG803" t="s">
        <v>88</v>
      </c>
      <c r="AH803" t="s">
        <v>89</v>
      </c>
      <c r="AI803">
        <v>2</v>
      </c>
      <c r="AK803" t="s">
        <v>67</v>
      </c>
      <c r="AM803" t="s">
        <v>67</v>
      </c>
      <c r="AN803" t="s">
        <v>79</v>
      </c>
      <c r="AO803">
        <v>6.9483049133734998</v>
      </c>
      <c r="AP803">
        <v>7.7782434942051903</v>
      </c>
      <c r="AQ803">
        <v>7.8614017160132503</v>
      </c>
      <c r="AR803">
        <v>6.9483049133734998</v>
      </c>
      <c r="AS803">
        <v>7.7782434942051903</v>
      </c>
      <c r="AT803">
        <v>7.8614017160132503</v>
      </c>
      <c r="AU803">
        <v>0</v>
      </c>
      <c r="AV803">
        <v>0</v>
      </c>
      <c r="AW803">
        <v>0</v>
      </c>
      <c r="AX803" t="s">
        <v>67</v>
      </c>
      <c r="AY803" t="s">
        <v>67</v>
      </c>
      <c r="AZ803" t="s">
        <v>67</v>
      </c>
      <c r="BA803" t="s">
        <v>67</v>
      </c>
      <c r="BB803" t="s">
        <v>67</v>
      </c>
      <c r="BC803" t="s">
        <v>67</v>
      </c>
      <c r="BD803" t="s">
        <v>67</v>
      </c>
      <c r="BE803" t="s">
        <v>67</v>
      </c>
      <c r="BF803" t="s">
        <v>67</v>
      </c>
      <c r="BG803" t="s">
        <v>1835</v>
      </c>
      <c r="BH803">
        <v>10</v>
      </c>
    </row>
    <row r="804" spans="1:60" x14ac:dyDescent="0.35">
      <c r="A804">
        <v>2019</v>
      </c>
      <c r="B804">
        <v>40</v>
      </c>
      <c r="C804" t="s">
        <v>60</v>
      </c>
      <c r="D804">
        <v>11</v>
      </c>
      <c r="E804" t="s">
        <v>571</v>
      </c>
      <c r="F804" t="s">
        <v>2016</v>
      </c>
      <c r="G804" t="s">
        <v>1307</v>
      </c>
      <c r="H804">
        <v>998</v>
      </c>
      <c r="I804" t="s">
        <v>63</v>
      </c>
      <c r="J804">
        <v>9998</v>
      </c>
      <c r="K804" t="s">
        <v>63</v>
      </c>
      <c r="L804" t="s">
        <v>1863</v>
      </c>
      <c r="M804" t="s">
        <v>67</v>
      </c>
      <c r="O804" t="s">
        <v>592</v>
      </c>
      <c r="P804" t="s">
        <v>67</v>
      </c>
      <c r="Q804">
        <v>99810</v>
      </c>
      <c r="R804" t="s">
        <v>83</v>
      </c>
      <c r="S804">
        <v>998</v>
      </c>
      <c r="T804" t="s">
        <v>84</v>
      </c>
      <c r="U804" t="s">
        <v>67</v>
      </c>
      <c r="V804" t="s">
        <v>67</v>
      </c>
      <c r="W804" t="s">
        <v>67</v>
      </c>
      <c r="X804" t="s">
        <v>67</v>
      </c>
      <c r="Y804" t="s">
        <v>593</v>
      </c>
      <c r="Z804">
        <v>41301</v>
      </c>
      <c r="AA804" t="s">
        <v>593</v>
      </c>
      <c r="AB804">
        <v>41000</v>
      </c>
      <c r="AC804" t="s">
        <v>87</v>
      </c>
      <c r="AD804" t="s">
        <v>67</v>
      </c>
      <c r="AE804">
        <v>110</v>
      </c>
      <c r="AF804" t="s">
        <v>76</v>
      </c>
      <c r="AG804" t="s">
        <v>88</v>
      </c>
      <c r="AH804" t="s">
        <v>89</v>
      </c>
      <c r="AI804">
        <v>2</v>
      </c>
      <c r="AK804" t="s">
        <v>67</v>
      </c>
      <c r="AM804" t="s">
        <v>67</v>
      </c>
      <c r="AN804" t="s">
        <v>79</v>
      </c>
      <c r="AO804">
        <v>118.97253119518101</v>
      </c>
      <c r="AP804">
        <v>133.18317608326501</v>
      </c>
      <c r="AQ804">
        <v>134.60705489421801</v>
      </c>
      <c r="AR804">
        <v>118.97253119518101</v>
      </c>
      <c r="AS804">
        <v>133.18317608326501</v>
      </c>
      <c r="AT804">
        <v>134.60705489421801</v>
      </c>
      <c r="AU804">
        <v>0</v>
      </c>
      <c r="AV804">
        <v>0</v>
      </c>
      <c r="AW804">
        <v>0</v>
      </c>
      <c r="AX804" t="s">
        <v>67</v>
      </c>
      <c r="AY804" t="s">
        <v>67</v>
      </c>
      <c r="AZ804" t="s">
        <v>67</v>
      </c>
      <c r="BA804" t="s">
        <v>67</v>
      </c>
      <c r="BB804" t="s">
        <v>67</v>
      </c>
      <c r="BC804" t="s">
        <v>67</v>
      </c>
      <c r="BD804" t="s">
        <v>67</v>
      </c>
      <c r="BE804" t="s">
        <v>67</v>
      </c>
      <c r="BF804" t="s">
        <v>67</v>
      </c>
      <c r="BG804" t="s">
        <v>1835</v>
      </c>
      <c r="BH804">
        <v>10</v>
      </c>
    </row>
    <row r="805" spans="1:60" x14ac:dyDescent="0.35">
      <c r="A805">
        <v>2022</v>
      </c>
      <c r="B805">
        <v>40</v>
      </c>
      <c r="C805" t="s">
        <v>60</v>
      </c>
      <c r="D805">
        <v>3</v>
      </c>
      <c r="E805" t="s">
        <v>171</v>
      </c>
      <c r="F805" t="s">
        <v>2017</v>
      </c>
      <c r="G805" t="s">
        <v>1324</v>
      </c>
      <c r="H805">
        <v>998</v>
      </c>
      <c r="I805" t="s">
        <v>63</v>
      </c>
      <c r="J805">
        <v>9998</v>
      </c>
      <c r="K805" t="s">
        <v>63</v>
      </c>
      <c r="L805" t="s">
        <v>2018</v>
      </c>
      <c r="M805" t="s">
        <v>323</v>
      </c>
      <c r="O805" t="s">
        <v>174</v>
      </c>
      <c r="P805" t="s">
        <v>67</v>
      </c>
      <c r="Q805">
        <v>99810</v>
      </c>
      <c r="R805" t="s">
        <v>83</v>
      </c>
      <c r="S805">
        <v>998</v>
      </c>
      <c r="T805" t="s">
        <v>84</v>
      </c>
      <c r="U805" t="s">
        <v>67</v>
      </c>
      <c r="V805" t="s">
        <v>67</v>
      </c>
      <c r="W805" t="s">
        <v>67</v>
      </c>
      <c r="X805" t="s">
        <v>67</v>
      </c>
      <c r="Y805" t="s">
        <v>138</v>
      </c>
      <c r="Z805">
        <v>41310</v>
      </c>
      <c r="AA805" t="s">
        <v>175</v>
      </c>
      <c r="AB805">
        <v>41300</v>
      </c>
      <c r="AC805" t="s">
        <v>167</v>
      </c>
      <c r="AD805" t="s">
        <v>67</v>
      </c>
      <c r="AE805">
        <v>110</v>
      </c>
      <c r="AF805" t="s">
        <v>76</v>
      </c>
      <c r="AG805" t="s">
        <v>88</v>
      </c>
      <c r="AH805" t="s">
        <v>89</v>
      </c>
      <c r="AI805">
        <v>2</v>
      </c>
      <c r="AK805" t="s">
        <v>67</v>
      </c>
      <c r="AM805" t="s">
        <v>67</v>
      </c>
      <c r="AN805" t="s">
        <v>79</v>
      </c>
      <c r="AO805">
        <v>209.81993617333299</v>
      </c>
      <c r="AP805">
        <v>220.654050029796</v>
      </c>
      <c r="AQ805">
        <v>220.654050029796</v>
      </c>
      <c r="AR805">
        <v>209.81993617333299</v>
      </c>
      <c r="AS805">
        <v>220.654050029796</v>
      </c>
      <c r="AT805">
        <v>220.654050029796</v>
      </c>
      <c r="AU805">
        <v>0</v>
      </c>
      <c r="AV805">
        <v>0</v>
      </c>
      <c r="AW805">
        <v>0</v>
      </c>
      <c r="AX805" t="s">
        <v>67</v>
      </c>
      <c r="AY805" t="s">
        <v>67</v>
      </c>
      <c r="AZ805" t="s">
        <v>67</v>
      </c>
      <c r="BA805" t="s">
        <v>67</v>
      </c>
      <c r="BB805" t="s">
        <v>67</v>
      </c>
      <c r="BC805" t="s">
        <v>67</v>
      </c>
      <c r="BD805" t="s">
        <v>67</v>
      </c>
      <c r="BE805" t="s">
        <v>67</v>
      </c>
      <c r="BF805" t="s">
        <v>67</v>
      </c>
      <c r="BG805" t="s">
        <v>1835</v>
      </c>
      <c r="BH805">
        <v>10</v>
      </c>
    </row>
    <row r="806" spans="1:60" x14ac:dyDescent="0.35">
      <c r="A806">
        <v>2022</v>
      </c>
      <c r="B806">
        <v>40</v>
      </c>
      <c r="C806" t="s">
        <v>60</v>
      </c>
      <c r="D806">
        <v>3</v>
      </c>
      <c r="E806" t="s">
        <v>171</v>
      </c>
      <c r="F806" t="s">
        <v>2019</v>
      </c>
      <c r="G806" t="s">
        <v>1326</v>
      </c>
      <c r="H806">
        <v>998</v>
      </c>
      <c r="I806" t="s">
        <v>63</v>
      </c>
      <c r="J806">
        <v>9998</v>
      </c>
      <c r="K806" t="s">
        <v>63</v>
      </c>
      <c r="L806" t="s">
        <v>2020</v>
      </c>
      <c r="M806" t="s">
        <v>1328</v>
      </c>
      <c r="O806" t="s">
        <v>174</v>
      </c>
      <c r="P806" t="s">
        <v>67</v>
      </c>
      <c r="Q806">
        <v>99810</v>
      </c>
      <c r="R806" t="s">
        <v>83</v>
      </c>
      <c r="S806">
        <v>998</v>
      </c>
      <c r="T806" t="s">
        <v>84</v>
      </c>
      <c r="U806" t="s">
        <v>67</v>
      </c>
      <c r="V806" t="s">
        <v>67</v>
      </c>
      <c r="W806" t="s">
        <v>67</v>
      </c>
      <c r="X806" t="s">
        <v>67</v>
      </c>
      <c r="Y806" t="s">
        <v>138</v>
      </c>
      <c r="Z806">
        <v>41310</v>
      </c>
      <c r="AA806" t="s">
        <v>175</v>
      </c>
      <c r="AB806">
        <v>41300</v>
      </c>
      <c r="AC806" t="s">
        <v>167</v>
      </c>
      <c r="AD806" t="s">
        <v>67</v>
      </c>
      <c r="AE806">
        <v>110</v>
      </c>
      <c r="AF806" t="s">
        <v>76</v>
      </c>
      <c r="AG806" t="s">
        <v>88</v>
      </c>
      <c r="AH806" t="s">
        <v>89</v>
      </c>
      <c r="AI806">
        <v>2</v>
      </c>
      <c r="AK806" t="s">
        <v>67</v>
      </c>
      <c r="AM806" t="s">
        <v>67</v>
      </c>
      <c r="AN806" t="s">
        <v>79</v>
      </c>
      <c r="AO806">
        <v>842.38833160000001</v>
      </c>
      <c r="AP806">
        <v>885.88529982122202</v>
      </c>
      <c r="AQ806">
        <v>885.88529982122202</v>
      </c>
      <c r="AR806">
        <v>842.38833160000001</v>
      </c>
      <c r="AS806">
        <v>885.88529982122202</v>
      </c>
      <c r="AT806">
        <v>885.88529982122202</v>
      </c>
      <c r="AU806">
        <v>0</v>
      </c>
      <c r="AV806">
        <v>0</v>
      </c>
      <c r="AW806">
        <v>0</v>
      </c>
      <c r="AX806" t="s">
        <v>67</v>
      </c>
      <c r="AY806" t="s">
        <v>67</v>
      </c>
      <c r="AZ806" t="s">
        <v>67</v>
      </c>
      <c r="BA806" t="s">
        <v>67</v>
      </c>
      <c r="BB806" t="s">
        <v>67</v>
      </c>
      <c r="BC806" t="s">
        <v>67</v>
      </c>
      <c r="BD806" t="s">
        <v>67</v>
      </c>
      <c r="BE806" t="s">
        <v>67</v>
      </c>
      <c r="BF806" t="s">
        <v>67</v>
      </c>
      <c r="BG806" t="s">
        <v>1835</v>
      </c>
      <c r="BH806">
        <v>10</v>
      </c>
    </row>
    <row r="807" spans="1:60" x14ac:dyDescent="0.35">
      <c r="A807">
        <v>2022</v>
      </c>
      <c r="B807">
        <v>40</v>
      </c>
      <c r="C807" t="s">
        <v>60</v>
      </c>
      <c r="D807">
        <v>6</v>
      </c>
      <c r="E807" t="s">
        <v>61</v>
      </c>
      <c r="F807" t="s">
        <v>2021</v>
      </c>
      <c r="G807" t="s">
        <v>1333</v>
      </c>
      <c r="H807">
        <v>998</v>
      </c>
      <c r="I807" t="s">
        <v>63</v>
      </c>
      <c r="J807">
        <v>9998</v>
      </c>
      <c r="K807" t="s">
        <v>63</v>
      </c>
      <c r="L807" t="s">
        <v>2022</v>
      </c>
      <c r="M807" t="s">
        <v>1334</v>
      </c>
      <c r="O807" t="s">
        <v>1335</v>
      </c>
      <c r="P807" t="s">
        <v>67</v>
      </c>
      <c r="Q807">
        <v>99810</v>
      </c>
      <c r="R807" t="s">
        <v>83</v>
      </c>
      <c r="S807">
        <v>998</v>
      </c>
      <c r="T807" t="s">
        <v>84</v>
      </c>
      <c r="U807" t="s">
        <v>67</v>
      </c>
      <c r="V807" t="s">
        <v>67</v>
      </c>
      <c r="W807" t="s">
        <v>67</v>
      </c>
      <c r="X807" t="s">
        <v>67</v>
      </c>
      <c r="Y807" t="s">
        <v>138</v>
      </c>
      <c r="Z807">
        <v>41316</v>
      </c>
      <c r="AA807" t="s">
        <v>166</v>
      </c>
      <c r="AB807">
        <v>41300</v>
      </c>
      <c r="AC807" t="s">
        <v>167</v>
      </c>
      <c r="AD807" t="s">
        <v>67</v>
      </c>
      <c r="AE807">
        <v>110</v>
      </c>
      <c r="AF807" t="s">
        <v>76</v>
      </c>
      <c r="AG807" t="s">
        <v>88</v>
      </c>
      <c r="AH807" t="s">
        <v>89</v>
      </c>
      <c r="AI807">
        <v>2</v>
      </c>
      <c r="AK807" t="s">
        <v>67</v>
      </c>
      <c r="AM807" t="s">
        <v>67</v>
      </c>
      <c r="AN807" t="s">
        <v>79</v>
      </c>
      <c r="AO807">
        <v>38.02617</v>
      </c>
      <c r="AP807">
        <v>39.989662425071003</v>
      </c>
      <c r="AQ807">
        <v>39.989662425071003</v>
      </c>
      <c r="AR807">
        <v>38.02617</v>
      </c>
      <c r="AS807">
        <v>39.989662425071003</v>
      </c>
      <c r="AT807">
        <v>39.989662425071003</v>
      </c>
      <c r="AU807">
        <v>0</v>
      </c>
      <c r="AV807">
        <v>0</v>
      </c>
      <c r="AW807">
        <v>0</v>
      </c>
      <c r="AX807" t="s">
        <v>67</v>
      </c>
      <c r="AY807" t="s">
        <v>67</v>
      </c>
      <c r="AZ807" t="s">
        <v>67</v>
      </c>
      <c r="BA807" t="s">
        <v>67</v>
      </c>
      <c r="BB807" t="s">
        <v>67</v>
      </c>
      <c r="BC807" t="s">
        <v>67</v>
      </c>
      <c r="BD807" t="s">
        <v>67</v>
      </c>
      <c r="BE807" t="s">
        <v>67</v>
      </c>
      <c r="BF807" t="s">
        <v>67</v>
      </c>
      <c r="BG807" t="s">
        <v>1835</v>
      </c>
      <c r="BH807">
        <v>10</v>
      </c>
    </row>
    <row r="808" spans="1:60" x14ac:dyDescent="0.35">
      <c r="A808">
        <v>2022</v>
      </c>
      <c r="B808">
        <v>40</v>
      </c>
      <c r="C808" t="s">
        <v>60</v>
      </c>
      <c r="D808">
        <v>14</v>
      </c>
      <c r="E808" t="s">
        <v>259</v>
      </c>
      <c r="F808" t="s">
        <v>2023</v>
      </c>
      <c r="G808" t="s">
        <v>752</v>
      </c>
      <c r="H808">
        <v>998</v>
      </c>
      <c r="I808" t="s">
        <v>63</v>
      </c>
      <c r="J808">
        <v>9998</v>
      </c>
      <c r="K808" t="s">
        <v>63</v>
      </c>
      <c r="L808" t="s">
        <v>1922</v>
      </c>
      <c r="M808" t="s">
        <v>352</v>
      </c>
      <c r="O808">
        <v>1.4</v>
      </c>
      <c r="P808" t="s">
        <v>67</v>
      </c>
      <c r="Q808">
        <v>99810</v>
      </c>
      <c r="R808" t="s">
        <v>83</v>
      </c>
      <c r="S808">
        <v>998</v>
      </c>
      <c r="T808" t="s">
        <v>84</v>
      </c>
      <c r="U808" t="s">
        <v>67</v>
      </c>
      <c r="V808" t="s">
        <v>67</v>
      </c>
      <c r="W808" t="s">
        <v>67</v>
      </c>
      <c r="X808" t="s">
        <v>67</v>
      </c>
      <c r="Y808" t="s">
        <v>138</v>
      </c>
      <c r="Z808">
        <v>41308</v>
      </c>
      <c r="AA808" t="s">
        <v>354</v>
      </c>
      <c r="AB808">
        <v>41300</v>
      </c>
      <c r="AC808" t="s">
        <v>167</v>
      </c>
      <c r="AD808" t="s">
        <v>67</v>
      </c>
      <c r="AE808">
        <v>110</v>
      </c>
      <c r="AF808" t="s">
        <v>76</v>
      </c>
      <c r="AG808" t="s">
        <v>88</v>
      </c>
      <c r="AH808" t="s">
        <v>89</v>
      </c>
      <c r="AI808">
        <v>2</v>
      </c>
      <c r="AK808" t="s">
        <v>67</v>
      </c>
      <c r="AM808" t="s">
        <v>67</v>
      </c>
      <c r="AN808" t="s">
        <v>79</v>
      </c>
      <c r="AO808">
        <v>34.729175974</v>
      </c>
      <c r="AP808">
        <v>36.5224271469135</v>
      </c>
      <c r="AQ808">
        <v>36.5224271469135</v>
      </c>
      <c r="AR808">
        <v>34.729175974</v>
      </c>
      <c r="AS808">
        <v>36.5224271469135</v>
      </c>
      <c r="AT808">
        <v>36.5224271469135</v>
      </c>
      <c r="AU808">
        <v>0</v>
      </c>
      <c r="AV808">
        <v>0</v>
      </c>
      <c r="AW808">
        <v>0</v>
      </c>
      <c r="AX808" t="s">
        <v>67</v>
      </c>
      <c r="AY808" t="s">
        <v>67</v>
      </c>
      <c r="AZ808" t="s">
        <v>67</v>
      </c>
      <c r="BA808" t="s">
        <v>67</v>
      </c>
      <c r="BB808" t="s">
        <v>67</v>
      </c>
      <c r="BC808" t="s">
        <v>67</v>
      </c>
      <c r="BD808" t="s">
        <v>67</v>
      </c>
      <c r="BE808" t="s">
        <v>67</v>
      </c>
      <c r="BF808" t="s">
        <v>67</v>
      </c>
      <c r="BG808" t="s">
        <v>1835</v>
      </c>
      <c r="BH808">
        <v>10</v>
      </c>
    </row>
    <row r="809" spans="1:60" x14ac:dyDescent="0.35">
      <c r="A809">
        <v>2020</v>
      </c>
      <c r="B809">
        <v>40</v>
      </c>
      <c r="C809" t="s">
        <v>60</v>
      </c>
      <c r="D809">
        <v>6</v>
      </c>
      <c r="E809" t="s">
        <v>61</v>
      </c>
      <c r="F809" t="s">
        <v>2024</v>
      </c>
      <c r="G809" t="s">
        <v>1343</v>
      </c>
      <c r="H809">
        <v>998</v>
      </c>
      <c r="I809" t="s">
        <v>63</v>
      </c>
      <c r="J809">
        <v>9998</v>
      </c>
      <c r="K809" t="s">
        <v>63</v>
      </c>
      <c r="L809" t="s">
        <v>2025</v>
      </c>
      <c r="M809" t="s">
        <v>1344</v>
      </c>
      <c r="O809" t="s">
        <v>1073</v>
      </c>
      <c r="P809" t="s">
        <v>67</v>
      </c>
      <c r="Q809">
        <v>99810</v>
      </c>
      <c r="R809" t="s">
        <v>83</v>
      </c>
      <c r="S809">
        <v>998</v>
      </c>
      <c r="T809" t="s">
        <v>84</v>
      </c>
      <c r="U809" t="s">
        <v>67</v>
      </c>
      <c r="V809" t="s">
        <v>67</v>
      </c>
      <c r="W809" t="s">
        <v>67</v>
      </c>
      <c r="X809" t="s">
        <v>67</v>
      </c>
      <c r="Y809" t="s">
        <v>640</v>
      </c>
      <c r="Z809">
        <v>41316</v>
      </c>
      <c r="AA809" t="s">
        <v>166</v>
      </c>
      <c r="AB809">
        <v>41300</v>
      </c>
      <c r="AC809" t="s">
        <v>167</v>
      </c>
      <c r="AD809" t="s">
        <v>67</v>
      </c>
      <c r="AE809">
        <v>110</v>
      </c>
      <c r="AF809" t="s">
        <v>76</v>
      </c>
      <c r="AG809" t="s">
        <v>88</v>
      </c>
      <c r="AH809" t="s">
        <v>89</v>
      </c>
      <c r="AI809">
        <v>2</v>
      </c>
      <c r="AK809" t="s">
        <v>67</v>
      </c>
      <c r="AM809" t="s">
        <v>67</v>
      </c>
      <c r="AN809" t="s">
        <v>79</v>
      </c>
      <c r="AO809">
        <v>5.39175</v>
      </c>
      <c r="AP809">
        <v>6.1444444444444404</v>
      </c>
      <c r="AQ809">
        <v>6.1225791225273296</v>
      </c>
      <c r="AR809">
        <v>5.39175</v>
      </c>
      <c r="AS809">
        <v>6.1444444444444404</v>
      </c>
      <c r="AT809">
        <v>6.1225791225273296</v>
      </c>
      <c r="AU809">
        <v>0</v>
      </c>
      <c r="AV809">
        <v>0</v>
      </c>
      <c r="AW809">
        <v>0</v>
      </c>
      <c r="AX809" t="s">
        <v>67</v>
      </c>
      <c r="AY809" t="s">
        <v>67</v>
      </c>
      <c r="AZ809" t="s">
        <v>67</v>
      </c>
      <c r="BA809" t="s">
        <v>67</v>
      </c>
      <c r="BB809" t="s">
        <v>67</v>
      </c>
      <c r="BC809" t="s">
        <v>67</v>
      </c>
      <c r="BD809" t="s">
        <v>67</v>
      </c>
      <c r="BE809" t="s">
        <v>67</v>
      </c>
      <c r="BF809" t="s">
        <v>67</v>
      </c>
      <c r="BG809" t="s">
        <v>1835</v>
      </c>
      <c r="BH809">
        <v>10</v>
      </c>
    </row>
    <row r="810" spans="1:60" x14ac:dyDescent="0.35">
      <c r="A810">
        <v>2020</v>
      </c>
      <c r="B810">
        <v>40</v>
      </c>
      <c r="C810" t="s">
        <v>60</v>
      </c>
      <c r="D810">
        <v>11</v>
      </c>
      <c r="E810" t="s">
        <v>571</v>
      </c>
      <c r="F810" t="s">
        <v>2026</v>
      </c>
      <c r="G810">
        <v>8</v>
      </c>
      <c r="H810">
        <v>998</v>
      </c>
      <c r="I810" t="s">
        <v>63</v>
      </c>
      <c r="J810">
        <v>9998</v>
      </c>
      <c r="K810" t="s">
        <v>63</v>
      </c>
      <c r="L810" t="s">
        <v>1915</v>
      </c>
      <c r="M810" t="s">
        <v>738</v>
      </c>
      <c r="O810">
        <v>2</v>
      </c>
      <c r="P810" t="s">
        <v>67</v>
      </c>
      <c r="Q810">
        <v>99810</v>
      </c>
      <c r="R810" t="s">
        <v>83</v>
      </c>
      <c r="S810">
        <v>998</v>
      </c>
      <c r="T810" t="s">
        <v>84</v>
      </c>
      <c r="U810" t="s">
        <v>67</v>
      </c>
      <c r="V810" t="s">
        <v>67</v>
      </c>
      <c r="W810" t="s">
        <v>67</v>
      </c>
      <c r="X810" t="s">
        <v>67</v>
      </c>
      <c r="Y810" t="s">
        <v>640</v>
      </c>
      <c r="Z810">
        <v>41301</v>
      </c>
      <c r="AA810" t="s">
        <v>593</v>
      </c>
      <c r="AB810">
        <v>41300</v>
      </c>
      <c r="AC810" t="s">
        <v>167</v>
      </c>
      <c r="AD810" t="s">
        <v>67</v>
      </c>
      <c r="AE810">
        <v>110</v>
      </c>
      <c r="AF810" t="s">
        <v>76</v>
      </c>
      <c r="AG810" t="s">
        <v>88</v>
      </c>
      <c r="AH810" t="s">
        <v>89</v>
      </c>
      <c r="AI810">
        <v>2</v>
      </c>
      <c r="AK810" t="s">
        <v>67</v>
      </c>
      <c r="AM810" t="s">
        <v>67</v>
      </c>
      <c r="AN810" t="s">
        <v>79</v>
      </c>
      <c r="AO810">
        <v>147.79662300000001</v>
      </c>
      <c r="AP810">
        <v>168.42920000000001</v>
      </c>
      <c r="AQ810">
        <v>167.82983601981601</v>
      </c>
      <c r="AR810">
        <v>147.79662300000001</v>
      </c>
      <c r="AS810">
        <v>168.42920000000001</v>
      </c>
      <c r="AT810">
        <v>167.82983601981601</v>
      </c>
      <c r="AU810">
        <v>0</v>
      </c>
      <c r="AV810">
        <v>0</v>
      </c>
      <c r="AW810">
        <v>0</v>
      </c>
      <c r="AX810" t="s">
        <v>67</v>
      </c>
      <c r="AY810" t="s">
        <v>67</v>
      </c>
      <c r="AZ810" t="s">
        <v>67</v>
      </c>
      <c r="BA810" t="s">
        <v>67</v>
      </c>
      <c r="BB810" t="s">
        <v>67</v>
      </c>
      <c r="BC810" t="s">
        <v>67</v>
      </c>
      <c r="BD810" t="s">
        <v>67</v>
      </c>
      <c r="BE810" t="s">
        <v>67</v>
      </c>
      <c r="BF810" t="s">
        <v>67</v>
      </c>
      <c r="BG810" t="s">
        <v>1835</v>
      </c>
      <c r="BH810">
        <v>10</v>
      </c>
    </row>
    <row r="811" spans="1:60" x14ac:dyDescent="0.35">
      <c r="A811">
        <v>2019</v>
      </c>
      <c r="B811">
        <v>40</v>
      </c>
      <c r="C811" t="s">
        <v>60</v>
      </c>
      <c r="D811">
        <v>3</v>
      </c>
      <c r="E811" t="s">
        <v>171</v>
      </c>
      <c r="F811" t="s">
        <v>2027</v>
      </c>
      <c r="G811" t="s">
        <v>1348</v>
      </c>
      <c r="H811">
        <v>998</v>
      </c>
      <c r="I811" t="s">
        <v>63</v>
      </c>
      <c r="J811">
        <v>9998</v>
      </c>
      <c r="K811" t="s">
        <v>63</v>
      </c>
      <c r="L811" t="s">
        <v>2028</v>
      </c>
      <c r="M811" t="s">
        <v>67</v>
      </c>
      <c r="O811">
        <v>16.100000000000001</v>
      </c>
      <c r="P811" t="s">
        <v>67</v>
      </c>
      <c r="Q811">
        <v>99810</v>
      </c>
      <c r="R811" t="s">
        <v>83</v>
      </c>
      <c r="S811">
        <v>998</v>
      </c>
      <c r="T811" t="s">
        <v>84</v>
      </c>
      <c r="U811" t="s">
        <v>67</v>
      </c>
      <c r="V811" t="s">
        <v>67</v>
      </c>
      <c r="W811" t="s">
        <v>67</v>
      </c>
      <c r="X811" t="s">
        <v>67</v>
      </c>
      <c r="Y811" t="s">
        <v>447</v>
      </c>
      <c r="Z811">
        <v>41310</v>
      </c>
      <c r="AA811" t="s">
        <v>175</v>
      </c>
      <c r="AB811">
        <v>41000</v>
      </c>
      <c r="AC811" t="s">
        <v>87</v>
      </c>
      <c r="AD811" t="s">
        <v>67</v>
      </c>
      <c r="AE811">
        <v>110</v>
      </c>
      <c r="AF811" t="s">
        <v>76</v>
      </c>
      <c r="AG811" t="s">
        <v>88</v>
      </c>
      <c r="AH811" t="s">
        <v>89</v>
      </c>
      <c r="AI811">
        <v>2</v>
      </c>
      <c r="AK811" t="s">
        <v>67</v>
      </c>
      <c r="AM811" t="s">
        <v>67</v>
      </c>
      <c r="AN811" t="s">
        <v>79</v>
      </c>
      <c r="AO811">
        <v>73.706495683333301</v>
      </c>
      <c r="AP811">
        <v>82.510350031717607</v>
      </c>
      <c r="AQ811">
        <v>83.392479010388698</v>
      </c>
      <c r="AR811">
        <v>73.706495683333301</v>
      </c>
      <c r="AS811">
        <v>82.510350031717607</v>
      </c>
      <c r="AT811">
        <v>83.392479010388698</v>
      </c>
      <c r="AU811">
        <v>0</v>
      </c>
      <c r="AV811">
        <v>0</v>
      </c>
      <c r="AW811">
        <v>0</v>
      </c>
      <c r="AX811" t="s">
        <v>67</v>
      </c>
      <c r="AY811" t="s">
        <v>67</v>
      </c>
      <c r="AZ811" t="s">
        <v>67</v>
      </c>
      <c r="BA811" t="s">
        <v>67</v>
      </c>
      <c r="BB811" t="s">
        <v>67</v>
      </c>
      <c r="BC811" t="s">
        <v>67</v>
      </c>
      <c r="BD811" t="s">
        <v>67</v>
      </c>
      <c r="BE811" t="s">
        <v>67</v>
      </c>
      <c r="BF811" t="s">
        <v>67</v>
      </c>
      <c r="BG811" t="s">
        <v>1835</v>
      </c>
      <c r="BH811">
        <v>10</v>
      </c>
    </row>
    <row r="812" spans="1:60" x14ac:dyDescent="0.35">
      <c r="A812">
        <v>2019</v>
      </c>
      <c r="B812">
        <v>40</v>
      </c>
      <c r="C812" t="s">
        <v>60</v>
      </c>
      <c r="D812">
        <v>3</v>
      </c>
      <c r="E812" t="s">
        <v>171</v>
      </c>
      <c r="F812" t="s">
        <v>2029</v>
      </c>
      <c r="G812" t="s">
        <v>1350</v>
      </c>
      <c r="H812">
        <v>998</v>
      </c>
      <c r="I812" t="s">
        <v>63</v>
      </c>
      <c r="J812">
        <v>9998</v>
      </c>
      <c r="K812" t="s">
        <v>63</v>
      </c>
      <c r="L812" t="s">
        <v>2030</v>
      </c>
      <c r="M812" t="s">
        <v>67</v>
      </c>
      <c r="O812">
        <v>16.100000000000001</v>
      </c>
      <c r="P812" t="s">
        <v>67</v>
      </c>
      <c r="Q812">
        <v>99810</v>
      </c>
      <c r="R812" t="s">
        <v>83</v>
      </c>
      <c r="S812">
        <v>998</v>
      </c>
      <c r="T812" t="s">
        <v>84</v>
      </c>
      <c r="U812" t="s">
        <v>67</v>
      </c>
      <c r="V812" t="s">
        <v>67</v>
      </c>
      <c r="W812" t="s">
        <v>67</v>
      </c>
      <c r="X812" t="s">
        <v>67</v>
      </c>
      <c r="Y812" t="s">
        <v>447</v>
      </c>
      <c r="Z812">
        <v>41310</v>
      </c>
      <c r="AA812" t="s">
        <v>175</v>
      </c>
      <c r="AB812">
        <v>41000</v>
      </c>
      <c r="AC812" t="s">
        <v>87</v>
      </c>
      <c r="AD812" t="s">
        <v>67</v>
      </c>
      <c r="AE812">
        <v>110</v>
      </c>
      <c r="AF812" t="s">
        <v>76</v>
      </c>
      <c r="AG812" t="s">
        <v>88</v>
      </c>
      <c r="AH812" t="s">
        <v>89</v>
      </c>
      <c r="AI812">
        <v>2</v>
      </c>
      <c r="AK812" t="s">
        <v>67</v>
      </c>
      <c r="AM812" t="s">
        <v>67</v>
      </c>
      <c r="AN812" t="s">
        <v>79</v>
      </c>
      <c r="AO812">
        <v>1638.7168649</v>
      </c>
      <c r="AP812">
        <v>1834.453</v>
      </c>
      <c r="AQ812">
        <v>1854.06537772822</v>
      </c>
      <c r="AR812">
        <v>1638.7168649</v>
      </c>
      <c r="AS812">
        <v>1834.453</v>
      </c>
      <c r="AT812">
        <v>1854.06537772822</v>
      </c>
      <c r="AU812">
        <v>0</v>
      </c>
      <c r="AV812">
        <v>0</v>
      </c>
      <c r="AW812">
        <v>0</v>
      </c>
      <c r="AX812" t="s">
        <v>67</v>
      </c>
      <c r="AY812" t="s">
        <v>67</v>
      </c>
      <c r="AZ812" t="s">
        <v>67</v>
      </c>
      <c r="BA812" t="s">
        <v>67</v>
      </c>
      <c r="BB812" t="s">
        <v>67</v>
      </c>
      <c r="BC812" t="s">
        <v>67</v>
      </c>
      <c r="BD812" t="s">
        <v>67</v>
      </c>
      <c r="BE812" t="s">
        <v>67</v>
      </c>
      <c r="BF812" t="s">
        <v>67</v>
      </c>
      <c r="BG812" t="s">
        <v>1835</v>
      </c>
      <c r="BH812">
        <v>10</v>
      </c>
    </row>
    <row r="813" spans="1:60" x14ac:dyDescent="0.35">
      <c r="A813">
        <v>2019</v>
      </c>
      <c r="B813">
        <v>40</v>
      </c>
      <c r="C813" t="s">
        <v>60</v>
      </c>
      <c r="D813">
        <v>6</v>
      </c>
      <c r="E813" t="s">
        <v>61</v>
      </c>
      <c r="F813" t="s">
        <v>2031</v>
      </c>
      <c r="G813" t="s">
        <v>1357</v>
      </c>
      <c r="H813">
        <v>998</v>
      </c>
      <c r="I813" t="s">
        <v>63</v>
      </c>
      <c r="J813">
        <v>9998</v>
      </c>
      <c r="K813" t="s">
        <v>63</v>
      </c>
      <c r="L813" t="s">
        <v>1855</v>
      </c>
      <c r="M813" t="s">
        <v>1148</v>
      </c>
      <c r="O813" t="s">
        <v>164</v>
      </c>
      <c r="P813" t="s">
        <v>67</v>
      </c>
      <c r="Q813">
        <v>99810</v>
      </c>
      <c r="R813" t="s">
        <v>83</v>
      </c>
      <c r="S813">
        <v>998</v>
      </c>
      <c r="T813" t="s">
        <v>84</v>
      </c>
      <c r="U813" t="s">
        <v>67</v>
      </c>
      <c r="V813" t="s">
        <v>67</v>
      </c>
      <c r="W813" t="s">
        <v>67</v>
      </c>
      <c r="X813" t="s">
        <v>67</v>
      </c>
      <c r="Y813" t="s">
        <v>254</v>
      </c>
      <c r="Z813">
        <v>41314</v>
      </c>
      <c r="AA813" t="s">
        <v>254</v>
      </c>
      <c r="AB813">
        <v>41000</v>
      </c>
      <c r="AC813" t="s">
        <v>87</v>
      </c>
      <c r="AD813" t="s">
        <v>67</v>
      </c>
      <c r="AE813">
        <v>110</v>
      </c>
      <c r="AF813" t="s">
        <v>76</v>
      </c>
      <c r="AG813" t="s">
        <v>88</v>
      </c>
      <c r="AH813" t="s">
        <v>89</v>
      </c>
      <c r="AI813">
        <v>2</v>
      </c>
      <c r="AK813" t="s">
        <v>67</v>
      </c>
      <c r="AM813" t="s">
        <v>67</v>
      </c>
      <c r="AN813" t="s">
        <v>79</v>
      </c>
      <c r="AO813">
        <v>2.8722274900000002</v>
      </c>
      <c r="AP813">
        <v>3.2153</v>
      </c>
      <c r="AQ813">
        <v>3.2496751941911599</v>
      </c>
      <c r="AR813">
        <v>2.8722274900000002</v>
      </c>
      <c r="AS813">
        <v>3.2153</v>
      </c>
      <c r="AT813">
        <v>3.2496751941911599</v>
      </c>
      <c r="AU813">
        <v>0</v>
      </c>
      <c r="AV813">
        <v>0</v>
      </c>
      <c r="AW813">
        <v>0</v>
      </c>
      <c r="AX813" t="s">
        <v>67</v>
      </c>
      <c r="AY813" t="s">
        <v>67</v>
      </c>
      <c r="AZ813" t="s">
        <v>67</v>
      </c>
      <c r="BA813" t="s">
        <v>67</v>
      </c>
      <c r="BB813" t="s">
        <v>67</v>
      </c>
      <c r="BC813" t="s">
        <v>67</v>
      </c>
      <c r="BD813" t="s">
        <v>67</v>
      </c>
      <c r="BE813" t="s">
        <v>67</v>
      </c>
      <c r="BF813" t="s">
        <v>67</v>
      </c>
      <c r="BG813" t="s">
        <v>1835</v>
      </c>
      <c r="BH813">
        <v>10</v>
      </c>
    </row>
    <row r="814" spans="1:60" x14ac:dyDescent="0.35">
      <c r="A814">
        <v>2021</v>
      </c>
      <c r="B814">
        <v>40</v>
      </c>
      <c r="C814" t="s">
        <v>60</v>
      </c>
      <c r="D814">
        <v>11</v>
      </c>
      <c r="E814" t="s">
        <v>571</v>
      </c>
      <c r="F814" t="s">
        <v>2032</v>
      </c>
      <c r="G814" t="s">
        <v>1386</v>
      </c>
      <c r="H814">
        <v>998</v>
      </c>
      <c r="I814" t="s">
        <v>63</v>
      </c>
      <c r="J814">
        <v>9998</v>
      </c>
      <c r="K814" t="s">
        <v>63</v>
      </c>
      <c r="L814" t="s">
        <v>1968</v>
      </c>
      <c r="M814" t="s">
        <v>938</v>
      </c>
      <c r="O814">
        <v>2.4</v>
      </c>
      <c r="P814" t="s">
        <v>67</v>
      </c>
      <c r="Q814">
        <v>99810</v>
      </c>
      <c r="R814" t="s">
        <v>83</v>
      </c>
      <c r="S814">
        <v>998</v>
      </c>
      <c r="T814" t="s">
        <v>84</v>
      </c>
      <c r="U814" t="s">
        <v>67</v>
      </c>
      <c r="V814" t="s">
        <v>67</v>
      </c>
      <c r="W814" t="s">
        <v>67</v>
      </c>
      <c r="X814" t="s">
        <v>67</v>
      </c>
      <c r="Y814" t="s">
        <v>138</v>
      </c>
      <c r="Z814">
        <v>41301</v>
      </c>
      <c r="AA814" t="s">
        <v>593</v>
      </c>
      <c r="AB814">
        <v>41300</v>
      </c>
      <c r="AC814" t="s">
        <v>167</v>
      </c>
      <c r="AD814" t="s">
        <v>67</v>
      </c>
      <c r="AE814">
        <v>110</v>
      </c>
      <c r="AF814" t="s">
        <v>76</v>
      </c>
      <c r="AG814" t="s">
        <v>88</v>
      </c>
      <c r="AH814" t="s">
        <v>89</v>
      </c>
      <c r="AI814">
        <v>2</v>
      </c>
      <c r="AK814" t="s">
        <v>67</v>
      </c>
      <c r="AM814" t="s">
        <v>67</v>
      </c>
      <c r="AN814" t="s">
        <v>79</v>
      </c>
      <c r="AO814">
        <v>117.10518</v>
      </c>
      <c r="AP814">
        <v>138.487677388836</v>
      </c>
      <c r="AQ814">
        <v>131.151673140756</v>
      </c>
      <c r="AR814">
        <v>117.10518</v>
      </c>
      <c r="AS814">
        <v>138.487677388836</v>
      </c>
      <c r="AT814">
        <v>131.151673140756</v>
      </c>
      <c r="AU814">
        <v>0</v>
      </c>
      <c r="AV814">
        <v>0</v>
      </c>
      <c r="AW814">
        <v>0</v>
      </c>
      <c r="AX814" t="s">
        <v>67</v>
      </c>
      <c r="AY814" t="s">
        <v>67</v>
      </c>
      <c r="AZ814" t="s">
        <v>67</v>
      </c>
      <c r="BA814" t="s">
        <v>67</v>
      </c>
      <c r="BB814" t="s">
        <v>67</v>
      </c>
      <c r="BC814" t="s">
        <v>67</v>
      </c>
      <c r="BD814" t="s">
        <v>67</v>
      </c>
      <c r="BE814" t="s">
        <v>67</v>
      </c>
      <c r="BF814" t="s">
        <v>67</v>
      </c>
      <c r="BG814" t="s">
        <v>1835</v>
      </c>
      <c r="BH814">
        <v>10</v>
      </c>
    </row>
    <row r="815" spans="1:60" x14ac:dyDescent="0.35">
      <c r="A815">
        <v>2021</v>
      </c>
      <c r="B815">
        <v>40</v>
      </c>
      <c r="C815" t="s">
        <v>60</v>
      </c>
      <c r="D815">
        <v>3</v>
      </c>
      <c r="E815" t="s">
        <v>171</v>
      </c>
      <c r="F815" t="s">
        <v>2033</v>
      </c>
      <c r="G815" t="s">
        <v>1382</v>
      </c>
      <c r="H815">
        <v>998</v>
      </c>
      <c r="I815" t="s">
        <v>63</v>
      </c>
      <c r="J815">
        <v>9998</v>
      </c>
      <c r="K815" t="s">
        <v>63</v>
      </c>
      <c r="L815" t="s">
        <v>2034</v>
      </c>
      <c r="M815" t="s">
        <v>1384</v>
      </c>
      <c r="O815">
        <v>17.2</v>
      </c>
      <c r="P815" t="s">
        <v>67</v>
      </c>
      <c r="Q815">
        <v>99810</v>
      </c>
      <c r="R815" t="s">
        <v>83</v>
      </c>
      <c r="S815">
        <v>998</v>
      </c>
      <c r="T815" t="s">
        <v>84</v>
      </c>
      <c r="U815" t="s">
        <v>67</v>
      </c>
      <c r="V815" t="s">
        <v>67</v>
      </c>
      <c r="W815" t="s">
        <v>67</v>
      </c>
      <c r="X815" t="s">
        <v>67</v>
      </c>
      <c r="Y815" t="s">
        <v>138</v>
      </c>
      <c r="Z815">
        <v>41313</v>
      </c>
      <c r="AA815" t="s">
        <v>1385</v>
      </c>
      <c r="AB815">
        <v>41300</v>
      </c>
      <c r="AC815" t="s">
        <v>167</v>
      </c>
      <c r="AD815" t="s">
        <v>67</v>
      </c>
      <c r="AE815">
        <v>110</v>
      </c>
      <c r="AF815" t="s">
        <v>76</v>
      </c>
      <c r="AG815" t="s">
        <v>88</v>
      </c>
      <c r="AH815" t="s">
        <v>89</v>
      </c>
      <c r="AI815">
        <v>2</v>
      </c>
      <c r="AK815" t="s">
        <v>67</v>
      </c>
      <c r="AM815" t="s">
        <v>67</v>
      </c>
      <c r="AN815" t="s">
        <v>79</v>
      </c>
      <c r="AO815">
        <v>2.4</v>
      </c>
      <c r="AP815">
        <v>2.8382213812677399</v>
      </c>
      <c r="AQ815">
        <v>2.6878744009258599</v>
      </c>
      <c r="AR815">
        <v>2.4</v>
      </c>
      <c r="AS815">
        <v>2.8382213812677399</v>
      </c>
      <c r="AT815">
        <v>2.6878744009258599</v>
      </c>
      <c r="AU815" t="s">
        <v>67</v>
      </c>
      <c r="AV815" t="s">
        <v>67</v>
      </c>
      <c r="AW815" t="s">
        <v>67</v>
      </c>
      <c r="AX815" t="s">
        <v>67</v>
      </c>
      <c r="AY815" t="s">
        <v>67</v>
      </c>
      <c r="AZ815" t="s">
        <v>67</v>
      </c>
      <c r="BA815" t="s">
        <v>67</v>
      </c>
      <c r="BB815" t="s">
        <v>67</v>
      </c>
      <c r="BC815" t="s">
        <v>67</v>
      </c>
      <c r="BD815" t="s">
        <v>67</v>
      </c>
      <c r="BE815" t="s">
        <v>67</v>
      </c>
      <c r="BF815" t="s">
        <v>67</v>
      </c>
      <c r="BG815" t="s">
        <v>1835</v>
      </c>
      <c r="BH815">
        <v>10</v>
      </c>
    </row>
    <row r="816" spans="1:60" x14ac:dyDescent="0.35">
      <c r="A816">
        <v>2021</v>
      </c>
      <c r="B816">
        <v>40</v>
      </c>
      <c r="C816" t="s">
        <v>60</v>
      </c>
      <c r="D816">
        <v>4</v>
      </c>
      <c r="E816" t="s">
        <v>464</v>
      </c>
      <c r="F816" t="s">
        <v>2035</v>
      </c>
      <c r="G816">
        <v>41309</v>
      </c>
      <c r="H816">
        <v>998</v>
      </c>
      <c r="I816" t="s">
        <v>63</v>
      </c>
      <c r="J816">
        <v>9998</v>
      </c>
      <c r="K816" t="s">
        <v>63</v>
      </c>
      <c r="L816" t="s">
        <v>1901</v>
      </c>
      <c r="M816" t="s">
        <v>468</v>
      </c>
      <c r="O816">
        <v>13.1</v>
      </c>
      <c r="P816" t="s">
        <v>67</v>
      </c>
      <c r="Q816">
        <v>99810</v>
      </c>
      <c r="R816" t="s">
        <v>83</v>
      </c>
      <c r="S816">
        <v>998</v>
      </c>
      <c r="T816" t="s">
        <v>84</v>
      </c>
      <c r="U816" t="s">
        <v>67</v>
      </c>
      <c r="V816" t="s">
        <v>67</v>
      </c>
      <c r="W816" t="s">
        <v>67</v>
      </c>
      <c r="X816" t="s">
        <v>67</v>
      </c>
      <c r="Y816" t="s">
        <v>138</v>
      </c>
      <c r="Z816">
        <v>41309</v>
      </c>
      <c r="AA816" t="s">
        <v>469</v>
      </c>
      <c r="AB816">
        <v>41300</v>
      </c>
      <c r="AC816" t="s">
        <v>167</v>
      </c>
      <c r="AD816" t="s">
        <v>67</v>
      </c>
      <c r="AE816">
        <v>110</v>
      </c>
      <c r="AF816" t="s">
        <v>76</v>
      </c>
      <c r="AG816" t="s">
        <v>88</v>
      </c>
      <c r="AH816" t="s">
        <v>89</v>
      </c>
      <c r="AI816">
        <v>2</v>
      </c>
      <c r="AK816" t="s">
        <v>67</v>
      </c>
      <c r="AM816" t="s">
        <v>67</v>
      </c>
      <c r="AN816" t="s">
        <v>79</v>
      </c>
      <c r="AO816">
        <v>225.229787136</v>
      </c>
      <c r="AP816">
        <v>266.35499897824002</v>
      </c>
      <c r="AQ816">
        <v>252.24557465368099</v>
      </c>
      <c r="AR816">
        <v>209.12283647999999</v>
      </c>
      <c r="AS816">
        <v>247.307044087039</v>
      </c>
      <c r="AT816">
        <v>234.20663284316501</v>
      </c>
      <c r="AU816">
        <v>0</v>
      </c>
      <c r="AV816">
        <v>0</v>
      </c>
      <c r="AW816">
        <v>0</v>
      </c>
      <c r="AX816" t="s">
        <v>67</v>
      </c>
      <c r="AY816" t="s">
        <v>67</v>
      </c>
      <c r="AZ816" t="s">
        <v>67</v>
      </c>
      <c r="BA816" t="s">
        <v>67</v>
      </c>
      <c r="BB816" t="s">
        <v>67</v>
      </c>
      <c r="BC816" t="s">
        <v>67</v>
      </c>
      <c r="BD816" t="s">
        <v>67</v>
      </c>
      <c r="BE816" t="s">
        <v>67</v>
      </c>
      <c r="BF816" t="s">
        <v>67</v>
      </c>
      <c r="BG816" t="s">
        <v>1835</v>
      </c>
      <c r="BH816">
        <v>10</v>
      </c>
    </row>
    <row r="817" spans="1:60" x14ac:dyDescent="0.35">
      <c r="A817">
        <v>2021</v>
      </c>
      <c r="B817">
        <v>40</v>
      </c>
      <c r="C817" t="s">
        <v>60</v>
      </c>
      <c r="D817">
        <v>13</v>
      </c>
      <c r="E817" t="s">
        <v>266</v>
      </c>
      <c r="F817" t="s">
        <v>2036</v>
      </c>
      <c r="G817" t="s">
        <v>1688</v>
      </c>
      <c r="H817">
        <v>998</v>
      </c>
      <c r="I817" t="s">
        <v>63</v>
      </c>
      <c r="J817">
        <v>9998</v>
      </c>
      <c r="K817" t="s">
        <v>63</v>
      </c>
      <c r="L817" t="s">
        <v>1918</v>
      </c>
      <c r="M817" t="s">
        <v>1689</v>
      </c>
      <c r="O817">
        <v>13.1</v>
      </c>
      <c r="P817" t="s">
        <v>1690</v>
      </c>
      <c r="Q817">
        <v>99810</v>
      </c>
      <c r="R817" t="s">
        <v>83</v>
      </c>
      <c r="S817">
        <v>998</v>
      </c>
      <c r="T817" t="s">
        <v>84</v>
      </c>
      <c r="U817" t="s">
        <v>67</v>
      </c>
      <c r="V817" t="s">
        <v>67</v>
      </c>
      <c r="W817" t="s">
        <v>67</v>
      </c>
      <c r="X817" t="s">
        <v>67</v>
      </c>
      <c r="Y817" t="s">
        <v>266</v>
      </c>
      <c r="Z817">
        <v>47138</v>
      </c>
      <c r="AA817" t="s">
        <v>264</v>
      </c>
      <c r="AB817">
        <v>47000</v>
      </c>
      <c r="AC817" t="s">
        <v>265</v>
      </c>
      <c r="AD817" t="s">
        <v>67</v>
      </c>
      <c r="AE817">
        <v>110</v>
      </c>
      <c r="AF817" t="s">
        <v>76</v>
      </c>
      <c r="AG817" t="s">
        <v>88</v>
      </c>
      <c r="AH817" t="s">
        <v>89</v>
      </c>
      <c r="AI817">
        <v>2</v>
      </c>
      <c r="AK817" t="s">
        <v>67</v>
      </c>
      <c r="AM817" t="s">
        <v>67</v>
      </c>
      <c r="AN817" t="s">
        <v>79</v>
      </c>
      <c r="AO817">
        <v>23.246880000000001</v>
      </c>
      <c r="AP817">
        <v>27.4915799432356</v>
      </c>
      <c r="AQ817">
        <v>26.035289022248101</v>
      </c>
      <c r="AR817">
        <v>23.246880000000001</v>
      </c>
      <c r="AS817">
        <v>27.4915799432356</v>
      </c>
      <c r="AT817">
        <v>26.035289022248101</v>
      </c>
      <c r="AU817">
        <v>0</v>
      </c>
      <c r="AV817">
        <v>0</v>
      </c>
      <c r="AW817">
        <v>0</v>
      </c>
      <c r="AX817" t="s">
        <v>67</v>
      </c>
      <c r="AY817" t="s">
        <v>67</v>
      </c>
      <c r="AZ817" t="s">
        <v>67</v>
      </c>
      <c r="BA817" t="s">
        <v>67</v>
      </c>
      <c r="BB817" t="s">
        <v>67</v>
      </c>
      <c r="BC817" t="s">
        <v>67</v>
      </c>
      <c r="BD817" t="s">
        <v>67</v>
      </c>
      <c r="BE817" t="s">
        <v>67</v>
      </c>
      <c r="BF817" t="s">
        <v>67</v>
      </c>
      <c r="BG817" t="s">
        <v>1835</v>
      </c>
      <c r="BH817">
        <v>10</v>
      </c>
    </row>
    <row r="818" spans="1:60" x14ac:dyDescent="0.35">
      <c r="A818">
        <v>2021</v>
      </c>
      <c r="B818">
        <v>40</v>
      </c>
      <c r="C818" t="s">
        <v>60</v>
      </c>
      <c r="D818">
        <v>14</v>
      </c>
      <c r="E818" t="s">
        <v>259</v>
      </c>
      <c r="F818" t="s">
        <v>2037</v>
      </c>
      <c r="G818" t="s">
        <v>752</v>
      </c>
      <c r="H818">
        <v>998</v>
      </c>
      <c r="I818" t="s">
        <v>63</v>
      </c>
      <c r="J818">
        <v>9998</v>
      </c>
      <c r="K818" t="s">
        <v>63</v>
      </c>
      <c r="L818" t="s">
        <v>1922</v>
      </c>
      <c r="M818" t="s">
        <v>352</v>
      </c>
      <c r="O818">
        <v>8.3000000000000007</v>
      </c>
      <c r="P818" t="s">
        <v>67</v>
      </c>
      <c r="Q818">
        <v>99810</v>
      </c>
      <c r="R818" t="s">
        <v>83</v>
      </c>
      <c r="S818">
        <v>998</v>
      </c>
      <c r="T818" t="s">
        <v>84</v>
      </c>
      <c r="U818" t="s">
        <v>67</v>
      </c>
      <c r="V818" t="s">
        <v>67</v>
      </c>
      <c r="W818" t="s">
        <v>67</v>
      </c>
      <c r="X818" t="s">
        <v>67</v>
      </c>
      <c r="Y818" t="s">
        <v>138</v>
      </c>
      <c r="Z818">
        <v>41308</v>
      </c>
      <c r="AA818" t="s">
        <v>354</v>
      </c>
      <c r="AB818">
        <v>41300</v>
      </c>
      <c r="AC818" t="s">
        <v>167</v>
      </c>
      <c r="AD818" t="s">
        <v>67</v>
      </c>
      <c r="AE818">
        <v>110</v>
      </c>
      <c r="AF818" t="s">
        <v>76</v>
      </c>
      <c r="AG818" t="s">
        <v>88</v>
      </c>
      <c r="AH818" t="s">
        <v>89</v>
      </c>
      <c r="AI818">
        <v>2</v>
      </c>
      <c r="AK818" t="s">
        <v>67</v>
      </c>
      <c r="AM818" t="s">
        <v>67</v>
      </c>
      <c r="AN818" t="s">
        <v>79</v>
      </c>
      <c r="AO818">
        <v>31.831209600000001</v>
      </c>
      <c r="AP818">
        <v>37.643341532639496</v>
      </c>
      <c r="AQ818">
        <v>35.649288930977299</v>
      </c>
      <c r="AR818">
        <v>31.831209600000001</v>
      </c>
      <c r="AS818">
        <v>37.643341532639496</v>
      </c>
      <c r="AT818">
        <v>35.649288930977299</v>
      </c>
      <c r="AU818">
        <v>0</v>
      </c>
      <c r="AV818">
        <v>0</v>
      </c>
      <c r="AW818">
        <v>0</v>
      </c>
      <c r="AX818" t="s">
        <v>67</v>
      </c>
      <c r="AY818" t="s">
        <v>67</v>
      </c>
      <c r="AZ818" t="s">
        <v>67</v>
      </c>
      <c r="BA818" t="s">
        <v>67</v>
      </c>
      <c r="BB818" t="s">
        <v>67</v>
      </c>
      <c r="BC818" t="s">
        <v>67</v>
      </c>
      <c r="BD818" t="s">
        <v>67</v>
      </c>
      <c r="BE818" t="s">
        <v>67</v>
      </c>
      <c r="BF818" t="s">
        <v>67</v>
      </c>
      <c r="BG818" t="s">
        <v>1835</v>
      </c>
      <c r="BH818">
        <v>10</v>
      </c>
    </row>
    <row r="819" spans="1:60" x14ac:dyDescent="0.35">
      <c r="A819">
        <v>2021</v>
      </c>
      <c r="B819">
        <v>40</v>
      </c>
      <c r="C819" t="s">
        <v>60</v>
      </c>
      <c r="D819">
        <v>9</v>
      </c>
      <c r="E819" t="s">
        <v>416</v>
      </c>
      <c r="F819" t="s">
        <v>2038</v>
      </c>
      <c r="G819" t="s">
        <v>735</v>
      </c>
      <c r="H819">
        <v>998</v>
      </c>
      <c r="I819" t="s">
        <v>63</v>
      </c>
      <c r="J819">
        <v>9998</v>
      </c>
      <c r="K819" t="s">
        <v>63</v>
      </c>
      <c r="L819" t="s">
        <v>2039</v>
      </c>
      <c r="M819" t="s">
        <v>1525</v>
      </c>
      <c r="O819" t="s">
        <v>174</v>
      </c>
      <c r="P819" t="s">
        <v>67</v>
      </c>
      <c r="Q819">
        <v>99810</v>
      </c>
      <c r="R819" t="s">
        <v>83</v>
      </c>
      <c r="S819">
        <v>998</v>
      </c>
      <c r="T819" t="s">
        <v>84</v>
      </c>
      <c r="U819" t="s">
        <v>67</v>
      </c>
      <c r="V819" t="s">
        <v>67</v>
      </c>
      <c r="W819" t="s">
        <v>67</v>
      </c>
      <c r="X819" t="s">
        <v>67</v>
      </c>
      <c r="Y819" t="s">
        <v>138</v>
      </c>
      <c r="Z819">
        <v>41302</v>
      </c>
      <c r="AA819" t="s">
        <v>421</v>
      </c>
      <c r="AB819">
        <v>41300</v>
      </c>
      <c r="AC819" t="s">
        <v>167</v>
      </c>
      <c r="AD819" t="s">
        <v>67</v>
      </c>
      <c r="AE819">
        <v>110</v>
      </c>
      <c r="AF819" t="s">
        <v>76</v>
      </c>
      <c r="AG819" t="s">
        <v>88</v>
      </c>
      <c r="AH819" t="s">
        <v>89</v>
      </c>
      <c r="AI819">
        <v>2</v>
      </c>
      <c r="AK819" t="s">
        <v>67</v>
      </c>
      <c r="AM819" t="s">
        <v>67</v>
      </c>
      <c r="AN819" t="s">
        <v>79</v>
      </c>
      <c r="AO819">
        <v>555.59846400000004</v>
      </c>
      <c r="AP819">
        <v>657.04643330179795</v>
      </c>
      <c r="AQ819">
        <v>622.241203574721</v>
      </c>
      <c r="AR819">
        <v>555.59846400000004</v>
      </c>
      <c r="AS819">
        <v>657.04643330179795</v>
      </c>
      <c r="AT819">
        <v>622.241203574721</v>
      </c>
      <c r="AU819">
        <v>0</v>
      </c>
      <c r="AV819">
        <v>0</v>
      </c>
      <c r="AW819">
        <v>0</v>
      </c>
      <c r="AX819" t="s">
        <v>67</v>
      </c>
      <c r="AY819" t="s">
        <v>67</v>
      </c>
      <c r="AZ819" t="s">
        <v>67</v>
      </c>
      <c r="BA819" t="s">
        <v>67</v>
      </c>
      <c r="BB819" t="s">
        <v>67</v>
      </c>
      <c r="BC819" t="s">
        <v>67</v>
      </c>
      <c r="BD819" t="s">
        <v>67</v>
      </c>
      <c r="BE819" t="s">
        <v>67</v>
      </c>
      <c r="BF819" t="s">
        <v>67</v>
      </c>
      <c r="BG819" t="s">
        <v>1835</v>
      </c>
      <c r="BH819">
        <v>10</v>
      </c>
    </row>
    <row r="820" spans="1:60" x14ac:dyDescent="0.35">
      <c r="A820">
        <v>2021</v>
      </c>
      <c r="B820">
        <v>40</v>
      </c>
      <c r="C820" t="s">
        <v>60</v>
      </c>
      <c r="D820">
        <v>6</v>
      </c>
      <c r="E820" t="s">
        <v>61</v>
      </c>
      <c r="F820" t="s">
        <v>2040</v>
      </c>
      <c r="G820" t="s">
        <v>1534</v>
      </c>
      <c r="H820">
        <v>998</v>
      </c>
      <c r="I820" t="s">
        <v>63</v>
      </c>
      <c r="J820">
        <v>9998</v>
      </c>
      <c r="K820" t="s">
        <v>63</v>
      </c>
      <c r="L820" t="s">
        <v>1905</v>
      </c>
      <c r="M820" t="s">
        <v>710</v>
      </c>
      <c r="O820" t="s">
        <v>127</v>
      </c>
      <c r="P820" t="s">
        <v>67</v>
      </c>
      <c r="Q820">
        <v>99810</v>
      </c>
      <c r="R820" t="s">
        <v>83</v>
      </c>
      <c r="S820">
        <v>998</v>
      </c>
      <c r="T820" t="s">
        <v>84</v>
      </c>
      <c r="U820" t="s">
        <v>67</v>
      </c>
      <c r="V820" t="s">
        <v>67</v>
      </c>
      <c r="W820" t="s">
        <v>67</v>
      </c>
      <c r="X820" t="s">
        <v>67</v>
      </c>
      <c r="Y820" t="s">
        <v>138</v>
      </c>
      <c r="Z820">
        <v>41314</v>
      </c>
      <c r="AA820" t="s">
        <v>254</v>
      </c>
      <c r="AB820">
        <v>41300</v>
      </c>
      <c r="AC820" t="s">
        <v>167</v>
      </c>
      <c r="AD820" t="s">
        <v>67</v>
      </c>
      <c r="AE820">
        <v>110</v>
      </c>
      <c r="AF820" t="s">
        <v>76</v>
      </c>
      <c r="AG820" t="s">
        <v>88</v>
      </c>
      <c r="AH820" t="s">
        <v>89</v>
      </c>
      <c r="AI820">
        <v>2</v>
      </c>
      <c r="AK820" t="s">
        <v>67</v>
      </c>
      <c r="AM820" t="s">
        <v>67</v>
      </c>
      <c r="AN820" t="s">
        <v>79</v>
      </c>
      <c r="AO820">
        <v>8.6195390399999994</v>
      </c>
      <c r="AP820">
        <v>10.1934</v>
      </c>
      <c r="AQ820">
        <v>9.6534326389154508</v>
      </c>
      <c r="AR820">
        <v>8.6195390399999994</v>
      </c>
      <c r="AS820">
        <v>10.1934</v>
      </c>
      <c r="AT820">
        <v>9.6534326389154508</v>
      </c>
      <c r="AU820">
        <v>0</v>
      </c>
      <c r="AV820">
        <v>0</v>
      </c>
      <c r="AW820">
        <v>0</v>
      </c>
      <c r="AX820" t="s">
        <v>67</v>
      </c>
      <c r="AY820" t="s">
        <v>67</v>
      </c>
      <c r="AZ820" t="s">
        <v>67</v>
      </c>
      <c r="BA820" t="s">
        <v>67</v>
      </c>
      <c r="BB820" t="s">
        <v>67</v>
      </c>
      <c r="BC820" t="s">
        <v>67</v>
      </c>
      <c r="BD820" t="s">
        <v>67</v>
      </c>
      <c r="BE820" t="s">
        <v>67</v>
      </c>
      <c r="BF820" t="s">
        <v>67</v>
      </c>
      <c r="BG820" t="s">
        <v>1835</v>
      </c>
      <c r="BH820">
        <v>10</v>
      </c>
    </row>
    <row r="821" spans="1:60" x14ac:dyDescent="0.35">
      <c r="A821">
        <v>2021</v>
      </c>
      <c r="B821">
        <v>40</v>
      </c>
      <c r="C821" t="s">
        <v>60</v>
      </c>
      <c r="D821">
        <v>11</v>
      </c>
      <c r="E821" t="s">
        <v>571</v>
      </c>
      <c r="F821" t="s">
        <v>2041</v>
      </c>
      <c r="G821" t="s">
        <v>1386</v>
      </c>
      <c r="H821">
        <v>998</v>
      </c>
      <c r="I821" t="s">
        <v>63</v>
      </c>
      <c r="J821">
        <v>9998</v>
      </c>
      <c r="K821" t="s">
        <v>63</v>
      </c>
      <c r="L821" t="s">
        <v>1968</v>
      </c>
      <c r="M821" t="s">
        <v>938</v>
      </c>
      <c r="O821">
        <v>2.4</v>
      </c>
      <c r="P821" t="s">
        <v>67</v>
      </c>
      <c r="Q821">
        <v>99810</v>
      </c>
      <c r="R821" t="s">
        <v>83</v>
      </c>
      <c r="S821">
        <v>998</v>
      </c>
      <c r="T821" t="s">
        <v>84</v>
      </c>
      <c r="U821" t="s">
        <v>67</v>
      </c>
      <c r="V821" t="s">
        <v>67</v>
      </c>
      <c r="W821" t="s">
        <v>67</v>
      </c>
      <c r="X821" t="s">
        <v>67</v>
      </c>
      <c r="Y821" t="s">
        <v>138</v>
      </c>
      <c r="Z821">
        <v>41301</v>
      </c>
      <c r="AA821" t="s">
        <v>593</v>
      </c>
      <c r="AB821">
        <v>41300</v>
      </c>
      <c r="AC821" t="s">
        <v>167</v>
      </c>
      <c r="AD821" t="s">
        <v>67</v>
      </c>
      <c r="AE821">
        <v>110</v>
      </c>
      <c r="AF821" t="s">
        <v>76</v>
      </c>
      <c r="AG821" t="s">
        <v>88</v>
      </c>
      <c r="AH821" t="s">
        <v>89</v>
      </c>
      <c r="AI821">
        <v>2</v>
      </c>
      <c r="AK821" t="s">
        <v>67</v>
      </c>
      <c r="AM821" t="s">
        <v>67</v>
      </c>
      <c r="AN821" t="s">
        <v>79</v>
      </c>
      <c r="AO821">
        <v>142.42373152409601</v>
      </c>
      <c r="AP821">
        <v>168.42920000484401</v>
      </c>
      <c r="AQ821">
        <v>159.50712585331499</v>
      </c>
      <c r="AR821">
        <v>142.42373152409601</v>
      </c>
      <c r="AS821">
        <v>168.42920000484401</v>
      </c>
      <c r="AT821">
        <v>159.50712585331499</v>
      </c>
      <c r="AU821">
        <v>0</v>
      </c>
      <c r="AV821">
        <v>0</v>
      </c>
      <c r="AW821">
        <v>0</v>
      </c>
      <c r="AX821" t="s">
        <v>67</v>
      </c>
      <c r="AY821" t="s">
        <v>67</v>
      </c>
      <c r="AZ821" t="s">
        <v>67</v>
      </c>
      <c r="BA821" t="s">
        <v>67</v>
      </c>
      <c r="BB821" t="s">
        <v>67</v>
      </c>
      <c r="BC821" t="s">
        <v>67</v>
      </c>
      <c r="BD821" t="s">
        <v>67</v>
      </c>
      <c r="BE821" t="s">
        <v>67</v>
      </c>
      <c r="BF821" t="s">
        <v>67</v>
      </c>
      <c r="BG821" t="s">
        <v>1835</v>
      </c>
      <c r="BH821">
        <v>10</v>
      </c>
    </row>
    <row r="822" spans="1:60" x14ac:dyDescent="0.35">
      <c r="A822">
        <v>2021</v>
      </c>
      <c r="B822">
        <v>40</v>
      </c>
      <c r="C822" t="s">
        <v>60</v>
      </c>
      <c r="D822">
        <v>8</v>
      </c>
      <c r="E822" t="s">
        <v>297</v>
      </c>
      <c r="F822" t="s">
        <v>2042</v>
      </c>
      <c r="G822" t="s">
        <v>1433</v>
      </c>
      <c r="H822">
        <v>998</v>
      </c>
      <c r="I822" t="s">
        <v>63</v>
      </c>
      <c r="J822">
        <v>9998</v>
      </c>
      <c r="K822" t="s">
        <v>63</v>
      </c>
      <c r="L822" t="s">
        <v>1909</v>
      </c>
      <c r="M822" t="s">
        <v>1434</v>
      </c>
      <c r="O822">
        <v>16.600000000000001</v>
      </c>
      <c r="P822" t="s">
        <v>67</v>
      </c>
      <c r="Q822">
        <v>99810</v>
      </c>
      <c r="R822" t="s">
        <v>83</v>
      </c>
      <c r="S822">
        <v>998</v>
      </c>
      <c r="T822" t="s">
        <v>84</v>
      </c>
      <c r="U822" t="s">
        <v>67</v>
      </c>
      <c r="V822" t="s">
        <v>67</v>
      </c>
      <c r="W822" t="s">
        <v>67</v>
      </c>
      <c r="X822" t="s">
        <v>67</v>
      </c>
      <c r="Y822" t="s">
        <v>138</v>
      </c>
      <c r="Z822">
        <v>41306</v>
      </c>
      <c r="AA822" t="s">
        <v>302</v>
      </c>
      <c r="AB822">
        <v>41300</v>
      </c>
      <c r="AC822" t="s">
        <v>167</v>
      </c>
      <c r="AD822" t="s">
        <v>67</v>
      </c>
      <c r="AE822">
        <v>110</v>
      </c>
      <c r="AF822" t="s">
        <v>76</v>
      </c>
      <c r="AG822" t="s">
        <v>88</v>
      </c>
      <c r="AH822" t="s">
        <v>89</v>
      </c>
      <c r="AI822">
        <v>2</v>
      </c>
      <c r="AK822" t="s">
        <v>67</v>
      </c>
      <c r="AM822" t="s">
        <v>67</v>
      </c>
      <c r="AN822" t="s">
        <v>79</v>
      </c>
      <c r="AO822">
        <v>111.72</v>
      </c>
      <c r="AP822">
        <v>132.11920529801299</v>
      </c>
      <c r="AQ822">
        <v>125.12055336309901</v>
      </c>
      <c r="AR822">
        <v>111.72</v>
      </c>
      <c r="AS822">
        <v>132.11920529801299</v>
      </c>
      <c r="AT822">
        <v>125.12055336309901</v>
      </c>
      <c r="AU822">
        <v>0</v>
      </c>
      <c r="AV822">
        <v>0</v>
      </c>
      <c r="AW822">
        <v>0</v>
      </c>
      <c r="AX822" t="s">
        <v>67</v>
      </c>
      <c r="AY822" t="s">
        <v>67</v>
      </c>
      <c r="AZ822" t="s">
        <v>67</v>
      </c>
      <c r="BA822" t="s">
        <v>67</v>
      </c>
      <c r="BB822" t="s">
        <v>67</v>
      </c>
      <c r="BC822" t="s">
        <v>67</v>
      </c>
      <c r="BD822" t="s">
        <v>67</v>
      </c>
      <c r="BE822" t="s">
        <v>67</v>
      </c>
      <c r="BF822" t="s">
        <v>67</v>
      </c>
      <c r="BG822" t="s">
        <v>1835</v>
      </c>
      <c r="BH822">
        <v>10</v>
      </c>
    </row>
    <row r="823" spans="1:60" x14ac:dyDescent="0.35">
      <c r="A823">
        <v>2021</v>
      </c>
      <c r="B823">
        <v>40</v>
      </c>
      <c r="C823" t="s">
        <v>60</v>
      </c>
      <c r="D823">
        <v>14</v>
      </c>
      <c r="E823" t="s">
        <v>259</v>
      </c>
      <c r="F823" t="s">
        <v>2043</v>
      </c>
      <c r="G823">
        <v>47138</v>
      </c>
      <c r="H823">
        <v>998</v>
      </c>
      <c r="I823" t="s">
        <v>63</v>
      </c>
      <c r="J823">
        <v>9998</v>
      </c>
      <c r="K823" t="s">
        <v>63</v>
      </c>
      <c r="L823" t="s">
        <v>2044</v>
      </c>
      <c r="M823" t="s">
        <v>269</v>
      </c>
      <c r="O823" t="s">
        <v>1195</v>
      </c>
      <c r="P823" t="s">
        <v>67</v>
      </c>
      <c r="Q823">
        <v>99810</v>
      </c>
      <c r="R823" t="s">
        <v>83</v>
      </c>
      <c r="S823">
        <v>998</v>
      </c>
      <c r="T823" t="s">
        <v>84</v>
      </c>
      <c r="U823" t="s">
        <v>67</v>
      </c>
      <c r="V823" t="s">
        <v>67</v>
      </c>
      <c r="W823" t="s">
        <v>67</v>
      </c>
      <c r="X823" t="s">
        <v>67</v>
      </c>
      <c r="Y823" t="s">
        <v>138</v>
      </c>
      <c r="Z823">
        <v>47138</v>
      </c>
      <c r="AA823" t="s">
        <v>264</v>
      </c>
      <c r="AB823">
        <v>47000</v>
      </c>
      <c r="AC823" t="s">
        <v>265</v>
      </c>
      <c r="AD823" t="s">
        <v>67</v>
      </c>
      <c r="AE823">
        <v>110</v>
      </c>
      <c r="AF823" t="s">
        <v>76</v>
      </c>
      <c r="AG823" t="s">
        <v>88</v>
      </c>
      <c r="AH823" t="s">
        <v>89</v>
      </c>
      <c r="AI823">
        <v>2</v>
      </c>
      <c r="AK823" t="s">
        <v>67</v>
      </c>
      <c r="AM823" t="s">
        <v>67</v>
      </c>
      <c r="AN823" t="s">
        <v>79</v>
      </c>
      <c r="AO823">
        <v>10.142645999999999</v>
      </c>
      <c r="AP823">
        <v>11.994614474929</v>
      </c>
      <c r="AQ823">
        <v>11.359232725438799</v>
      </c>
      <c r="AR823">
        <v>10.142645999999999</v>
      </c>
      <c r="AS823">
        <v>11.994614474929</v>
      </c>
      <c r="AT823">
        <v>11.359232725438799</v>
      </c>
      <c r="AU823">
        <v>0</v>
      </c>
      <c r="AV823">
        <v>0</v>
      </c>
      <c r="AW823">
        <v>0</v>
      </c>
      <c r="AX823" t="s">
        <v>67</v>
      </c>
      <c r="AY823" t="s">
        <v>67</v>
      </c>
      <c r="AZ823" t="s">
        <v>67</v>
      </c>
      <c r="BA823" t="s">
        <v>67</v>
      </c>
      <c r="BB823" t="s">
        <v>67</v>
      </c>
      <c r="BC823" t="s">
        <v>67</v>
      </c>
      <c r="BD823" t="s">
        <v>67</v>
      </c>
      <c r="BE823" t="s">
        <v>67</v>
      </c>
      <c r="BF823" t="s">
        <v>67</v>
      </c>
      <c r="BG823" t="s">
        <v>1835</v>
      </c>
      <c r="BH823">
        <v>10</v>
      </c>
    </row>
    <row r="824" spans="1:60" x14ac:dyDescent="0.35">
      <c r="A824">
        <v>2021</v>
      </c>
      <c r="B824">
        <v>40</v>
      </c>
      <c r="C824" t="s">
        <v>60</v>
      </c>
      <c r="D824">
        <v>14</v>
      </c>
      <c r="E824" t="s">
        <v>259</v>
      </c>
      <c r="F824" t="s">
        <v>2045</v>
      </c>
      <c r="G824">
        <v>2330101002</v>
      </c>
      <c r="H824">
        <v>998</v>
      </c>
      <c r="I824" t="s">
        <v>63</v>
      </c>
      <c r="J824">
        <v>9998</v>
      </c>
      <c r="K824" t="s">
        <v>63</v>
      </c>
      <c r="L824" t="s">
        <v>2046</v>
      </c>
      <c r="M824" t="s">
        <v>757</v>
      </c>
      <c r="O824">
        <v>4.0999999999999996</v>
      </c>
      <c r="P824" t="s">
        <v>67</v>
      </c>
      <c r="Q824">
        <v>99810</v>
      </c>
      <c r="R824" t="s">
        <v>83</v>
      </c>
      <c r="S824">
        <v>998</v>
      </c>
      <c r="T824" t="s">
        <v>84</v>
      </c>
      <c r="U824" t="s">
        <v>67</v>
      </c>
      <c r="V824" t="s">
        <v>67</v>
      </c>
      <c r="W824" t="s">
        <v>67</v>
      </c>
      <c r="X824" t="s">
        <v>67</v>
      </c>
      <c r="Y824" t="s">
        <v>138</v>
      </c>
      <c r="Z824">
        <v>41304</v>
      </c>
      <c r="AA824" t="s">
        <v>381</v>
      </c>
      <c r="AB824">
        <v>41300</v>
      </c>
      <c r="AC824" t="s">
        <v>167</v>
      </c>
      <c r="AD824" t="s">
        <v>67</v>
      </c>
      <c r="AE824">
        <v>110</v>
      </c>
      <c r="AF824" t="s">
        <v>76</v>
      </c>
      <c r="AG824" t="s">
        <v>88</v>
      </c>
      <c r="AH824" t="s">
        <v>89</v>
      </c>
      <c r="AI824">
        <v>2</v>
      </c>
      <c r="AK824" t="s">
        <v>67</v>
      </c>
      <c r="AM824" t="s">
        <v>67</v>
      </c>
      <c r="AN824" t="s">
        <v>79</v>
      </c>
      <c r="AO824">
        <v>8.84</v>
      </c>
      <c r="AP824">
        <v>10.4541154210028</v>
      </c>
      <c r="AQ824">
        <v>9.9003373767435896</v>
      </c>
      <c r="AR824">
        <v>8.84</v>
      </c>
      <c r="AS824">
        <v>10.4541154210028</v>
      </c>
      <c r="AT824">
        <v>9.9003373767435896</v>
      </c>
      <c r="AU824">
        <v>0</v>
      </c>
      <c r="AV824">
        <v>0</v>
      </c>
      <c r="AW824">
        <v>0</v>
      </c>
      <c r="AX824" t="s">
        <v>67</v>
      </c>
      <c r="AY824" t="s">
        <v>67</v>
      </c>
      <c r="AZ824" t="s">
        <v>67</v>
      </c>
      <c r="BA824" t="s">
        <v>67</v>
      </c>
      <c r="BB824" t="s">
        <v>67</v>
      </c>
      <c r="BC824" t="s">
        <v>67</v>
      </c>
      <c r="BD824" t="s">
        <v>67</v>
      </c>
      <c r="BE824" t="s">
        <v>67</v>
      </c>
      <c r="BF824" t="s">
        <v>67</v>
      </c>
      <c r="BG824" t="s">
        <v>1835</v>
      </c>
      <c r="BH824">
        <v>10</v>
      </c>
    </row>
    <row r="825" spans="1:60" x14ac:dyDescent="0.35">
      <c r="A825">
        <v>2021</v>
      </c>
      <c r="B825">
        <v>40</v>
      </c>
      <c r="C825" t="s">
        <v>60</v>
      </c>
      <c r="D825">
        <v>2</v>
      </c>
      <c r="E825" t="s">
        <v>365</v>
      </c>
      <c r="F825" t="s">
        <v>2047</v>
      </c>
      <c r="G825" t="s">
        <v>1736</v>
      </c>
      <c r="H825">
        <v>998</v>
      </c>
      <c r="I825" t="s">
        <v>63</v>
      </c>
      <c r="J825">
        <v>9998</v>
      </c>
      <c r="K825" t="s">
        <v>63</v>
      </c>
      <c r="L825" t="s">
        <v>2048</v>
      </c>
      <c r="M825" t="s">
        <v>1738</v>
      </c>
      <c r="O825">
        <v>9.3000000000000007</v>
      </c>
      <c r="P825" t="s">
        <v>67</v>
      </c>
      <c r="Q825">
        <v>99810</v>
      </c>
      <c r="R825" t="s">
        <v>83</v>
      </c>
      <c r="S825">
        <v>998</v>
      </c>
      <c r="T825" t="s">
        <v>84</v>
      </c>
      <c r="U825" t="s">
        <v>67</v>
      </c>
      <c r="V825" t="s">
        <v>67</v>
      </c>
      <c r="W825" t="s">
        <v>67</v>
      </c>
      <c r="X825" t="s">
        <v>67</v>
      </c>
      <c r="Y825" t="s">
        <v>138</v>
      </c>
      <c r="Z825">
        <v>46026</v>
      </c>
      <c r="AA825" t="s">
        <v>370</v>
      </c>
      <c r="AB825">
        <v>46000</v>
      </c>
      <c r="AC825" t="s">
        <v>371</v>
      </c>
      <c r="AD825" t="s">
        <v>67</v>
      </c>
      <c r="AE825">
        <v>310</v>
      </c>
      <c r="AF825" t="s">
        <v>641</v>
      </c>
      <c r="AG825" t="s">
        <v>88</v>
      </c>
      <c r="AH825" t="s">
        <v>89</v>
      </c>
      <c r="AI825">
        <v>2</v>
      </c>
      <c r="AK825" t="s">
        <v>67</v>
      </c>
      <c r="AM825" t="s">
        <v>67</v>
      </c>
      <c r="AN825" t="s">
        <v>79</v>
      </c>
      <c r="AO825">
        <v>0</v>
      </c>
      <c r="AP825">
        <v>0</v>
      </c>
      <c r="AQ825">
        <v>0</v>
      </c>
      <c r="AR825">
        <v>50.735999999999997</v>
      </c>
      <c r="AS825">
        <v>60</v>
      </c>
      <c r="AT825">
        <v>56.821664835572697</v>
      </c>
      <c r="AU825">
        <v>0</v>
      </c>
      <c r="AV825">
        <v>0</v>
      </c>
      <c r="AW825">
        <v>0</v>
      </c>
      <c r="AX825" t="s">
        <v>67</v>
      </c>
      <c r="AY825" t="s">
        <v>67</v>
      </c>
      <c r="AZ825" t="s">
        <v>67</v>
      </c>
      <c r="BA825" t="s">
        <v>67</v>
      </c>
      <c r="BB825" t="s">
        <v>67</v>
      </c>
      <c r="BC825" t="s">
        <v>67</v>
      </c>
      <c r="BD825" t="s">
        <v>67</v>
      </c>
      <c r="BE825" t="s">
        <v>67</v>
      </c>
      <c r="BF825" t="s">
        <v>67</v>
      </c>
      <c r="BG825" t="s">
        <v>1835</v>
      </c>
      <c r="BH825">
        <v>10</v>
      </c>
    </row>
    <row r="826" spans="1:60" x14ac:dyDescent="0.35">
      <c r="A826">
        <v>2021</v>
      </c>
      <c r="B826">
        <v>40</v>
      </c>
      <c r="C826" t="s">
        <v>60</v>
      </c>
      <c r="D826">
        <v>11</v>
      </c>
      <c r="E826" t="s">
        <v>571</v>
      </c>
      <c r="F826" t="s">
        <v>2049</v>
      </c>
      <c r="G826" t="s">
        <v>1386</v>
      </c>
      <c r="H826">
        <v>998</v>
      </c>
      <c r="I826" t="s">
        <v>63</v>
      </c>
      <c r="J826">
        <v>9998</v>
      </c>
      <c r="K826" t="s">
        <v>63</v>
      </c>
      <c r="L826" t="s">
        <v>1971</v>
      </c>
      <c r="M826" t="s">
        <v>944</v>
      </c>
      <c r="O826">
        <v>2.5</v>
      </c>
      <c r="P826" t="s">
        <v>67</v>
      </c>
      <c r="Q826">
        <v>99810</v>
      </c>
      <c r="R826" t="s">
        <v>83</v>
      </c>
      <c r="S826">
        <v>998</v>
      </c>
      <c r="T826" t="s">
        <v>84</v>
      </c>
      <c r="U826" t="s">
        <v>67</v>
      </c>
      <c r="V826" t="s">
        <v>67</v>
      </c>
      <c r="W826" t="s">
        <v>67</v>
      </c>
      <c r="X826" t="s">
        <v>67</v>
      </c>
      <c r="Y826" t="s">
        <v>138</v>
      </c>
      <c r="Z826">
        <v>47148</v>
      </c>
      <c r="AA826" t="s">
        <v>743</v>
      </c>
      <c r="AB826">
        <v>47000</v>
      </c>
      <c r="AC826" t="s">
        <v>265</v>
      </c>
      <c r="AD826" t="s">
        <v>67</v>
      </c>
      <c r="AE826">
        <v>110</v>
      </c>
      <c r="AF826" t="s">
        <v>76</v>
      </c>
      <c r="AG826" t="s">
        <v>88</v>
      </c>
      <c r="AH826" t="s">
        <v>89</v>
      </c>
      <c r="AI826">
        <v>2</v>
      </c>
      <c r="AK826" t="s">
        <v>67</v>
      </c>
      <c r="AM826" t="s">
        <v>67</v>
      </c>
      <c r="AN826" t="s">
        <v>79</v>
      </c>
      <c r="AO826">
        <v>34.799700000000001</v>
      </c>
      <c r="AP826">
        <v>41.153855250709597</v>
      </c>
      <c r="AQ826">
        <v>38.973842829124898</v>
      </c>
      <c r="AR826">
        <v>34.799700000000001</v>
      </c>
      <c r="AS826">
        <v>41.153855250709597</v>
      </c>
      <c r="AT826">
        <v>38.973842829124898</v>
      </c>
      <c r="AU826">
        <v>0</v>
      </c>
      <c r="AV826">
        <v>0</v>
      </c>
      <c r="AW826">
        <v>0</v>
      </c>
      <c r="AX826" t="s">
        <v>67</v>
      </c>
      <c r="AY826" t="s">
        <v>67</v>
      </c>
      <c r="AZ826" t="s">
        <v>67</v>
      </c>
      <c r="BA826" t="s">
        <v>67</v>
      </c>
      <c r="BB826" t="s">
        <v>67</v>
      </c>
      <c r="BC826" t="s">
        <v>67</v>
      </c>
      <c r="BD826" t="s">
        <v>67</v>
      </c>
      <c r="BE826" t="s">
        <v>67</v>
      </c>
      <c r="BF826" t="s">
        <v>67</v>
      </c>
      <c r="BG826" t="s">
        <v>1835</v>
      </c>
      <c r="BH826">
        <v>10</v>
      </c>
    </row>
    <row r="827" spans="1:60" x14ac:dyDescent="0.35">
      <c r="A827">
        <v>2021</v>
      </c>
      <c r="B827">
        <v>40</v>
      </c>
      <c r="C827" t="s">
        <v>60</v>
      </c>
      <c r="D827">
        <v>8</v>
      </c>
      <c r="E827" t="s">
        <v>297</v>
      </c>
      <c r="F827" t="s">
        <v>2050</v>
      </c>
      <c r="G827" t="s">
        <v>1742</v>
      </c>
      <c r="H827">
        <v>998</v>
      </c>
      <c r="I827" t="s">
        <v>63</v>
      </c>
      <c r="J827">
        <v>9998</v>
      </c>
      <c r="K827" t="s">
        <v>63</v>
      </c>
      <c r="L827" t="s">
        <v>1911</v>
      </c>
      <c r="M827" t="s">
        <v>734</v>
      </c>
      <c r="O827" t="s">
        <v>1743</v>
      </c>
      <c r="P827" t="s">
        <v>67</v>
      </c>
      <c r="Q827">
        <v>99810</v>
      </c>
      <c r="R827" t="s">
        <v>83</v>
      </c>
      <c r="S827">
        <v>998</v>
      </c>
      <c r="T827" t="s">
        <v>84</v>
      </c>
      <c r="U827" t="s">
        <v>67</v>
      </c>
      <c r="V827" t="s">
        <v>67</v>
      </c>
      <c r="W827" t="s">
        <v>67</v>
      </c>
      <c r="X827" t="s">
        <v>67</v>
      </c>
      <c r="Y827" t="s">
        <v>138</v>
      </c>
      <c r="Z827">
        <v>41303</v>
      </c>
      <c r="AA827" t="s">
        <v>570</v>
      </c>
      <c r="AB827">
        <v>41300</v>
      </c>
      <c r="AC827" t="s">
        <v>167</v>
      </c>
      <c r="AD827" t="s">
        <v>67</v>
      </c>
      <c r="AE827">
        <v>110</v>
      </c>
      <c r="AF827" t="s">
        <v>76</v>
      </c>
      <c r="AG827" t="s">
        <v>88</v>
      </c>
      <c r="AH827" t="s">
        <v>89</v>
      </c>
      <c r="AI827">
        <v>2</v>
      </c>
      <c r="AK827" t="s">
        <v>67</v>
      </c>
      <c r="AM827" t="s">
        <v>67</v>
      </c>
      <c r="AN827" t="s">
        <v>79</v>
      </c>
      <c r="AO827">
        <v>242.72</v>
      </c>
      <c r="AP827">
        <v>287.03878902554402</v>
      </c>
      <c r="AQ827">
        <v>271.83369774696899</v>
      </c>
      <c r="AR827">
        <v>242.72</v>
      </c>
      <c r="AS827">
        <v>287.03878902554402</v>
      </c>
      <c r="AT827">
        <v>271.83369774696899</v>
      </c>
      <c r="AU827">
        <v>0</v>
      </c>
      <c r="AV827">
        <v>0</v>
      </c>
      <c r="AW827">
        <v>0</v>
      </c>
      <c r="AX827" t="s">
        <v>67</v>
      </c>
      <c r="AY827" t="s">
        <v>67</v>
      </c>
      <c r="AZ827" t="s">
        <v>67</v>
      </c>
      <c r="BA827" t="s">
        <v>67</v>
      </c>
      <c r="BB827" t="s">
        <v>67</v>
      </c>
      <c r="BC827" t="s">
        <v>67</v>
      </c>
      <c r="BD827" t="s">
        <v>67</v>
      </c>
      <c r="BE827" t="s">
        <v>67</v>
      </c>
      <c r="BF827" t="s">
        <v>67</v>
      </c>
      <c r="BG827" t="s">
        <v>1835</v>
      </c>
      <c r="BH827">
        <v>10</v>
      </c>
    </row>
    <row r="828" spans="1:60" x14ac:dyDescent="0.35">
      <c r="A828">
        <v>2021</v>
      </c>
      <c r="B828">
        <v>40</v>
      </c>
      <c r="C828" t="s">
        <v>60</v>
      </c>
      <c r="D828">
        <v>14</v>
      </c>
      <c r="E828" t="s">
        <v>259</v>
      </c>
      <c r="F828" t="s">
        <v>2051</v>
      </c>
      <c r="G828" t="s">
        <v>1784</v>
      </c>
      <c r="H828">
        <v>998</v>
      </c>
      <c r="I828" t="s">
        <v>63</v>
      </c>
      <c r="J828">
        <v>9998</v>
      </c>
      <c r="K828" t="s">
        <v>63</v>
      </c>
      <c r="L828" t="s">
        <v>2052</v>
      </c>
      <c r="M828" t="s">
        <v>1786</v>
      </c>
      <c r="O828">
        <v>8.9</v>
      </c>
      <c r="P828" t="s">
        <v>67</v>
      </c>
      <c r="Q828">
        <v>99810</v>
      </c>
      <c r="R828" t="s">
        <v>83</v>
      </c>
      <c r="S828">
        <v>998</v>
      </c>
      <c r="T828" t="s">
        <v>84</v>
      </c>
      <c r="U828" t="s">
        <v>67</v>
      </c>
      <c r="V828" t="s">
        <v>67</v>
      </c>
      <c r="W828" t="s">
        <v>67</v>
      </c>
      <c r="X828" t="s">
        <v>67</v>
      </c>
      <c r="Y828" t="s">
        <v>138</v>
      </c>
      <c r="Z828">
        <v>41319</v>
      </c>
      <c r="AA828" t="s">
        <v>1083</v>
      </c>
      <c r="AB828">
        <v>41300</v>
      </c>
      <c r="AC828" t="s">
        <v>167</v>
      </c>
      <c r="AD828" t="s">
        <v>67</v>
      </c>
      <c r="AE828">
        <v>110</v>
      </c>
      <c r="AF828" t="s">
        <v>76</v>
      </c>
      <c r="AG828" t="s">
        <v>88</v>
      </c>
      <c r="AH828" t="s">
        <v>89</v>
      </c>
      <c r="AI828">
        <v>2</v>
      </c>
      <c r="AK828" t="s">
        <v>67</v>
      </c>
      <c r="AM828" t="s">
        <v>67</v>
      </c>
      <c r="AN828" t="s">
        <v>79</v>
      </c>
      <c r="AO828">
        <v>23.289090000000002</v>
      </c>
      <c r="AP828">
        <v>27.541497161778601</v>
      </c>
      <c r="AQ828">
        <v>26.082562013274401</v>
      </c>
      <c r="AR828">
        <v>23.289090000000002</v>
      </c>
      <c r="AS828">
        <v>27.541497161778601</v>
      </c>
      <c r="AT828">
        <v>26.082562013274401</v>
      </c>
      <c r="AU828">
        <v>0</v>
      </c>
      <c r="AV828">
        <v>0</v>
      </c>
      <c r="AW828">
        <v>0</v>
      </c>
      <c r="AX828" t="s">
        <v>67</v>
      </c>
      <c r="AY828" t="s">
        <v>67</v>
      </c>
      <c r="AZ828" t="s">
        <v>67</v>
      </c>
      <c r="BA828" t="s">
        <v>67</v>
      </c>
      <c r="BB828" t="s">
        <v>67</v>
      </c>
      <c r="BC828" t="s">
        <v>67</v>
      </c>
      <c r="BD828" t="s">
        <v>67</v>
      </c>
      <c r="BE828" t="s">
        <v>67</v>
      </c>
      <c r="BF828" t="s">
        <v>67</v>
      </c>
      <c r="BG828" t="s">
        <v>1835</v>
      </c>
      <c r="BH828">
        <v>10</v>
      </c>
    </row>
    <row r="829" spans="1:60" x14ac:dyDescent="0.35">
      <c r="A829">
        <v>2021</v>
      </c>
      <c r="B829">
        <v>40</v>
      </c>
      <c r="C829" t="s">
        <v>60</v>
      </c>
      <c r="D829">
        <v>6</v>
      </c>
      <c r="E829" t="s">
        <v>61</v>
      </c>
      <c r="F829" t="s">
        <v>2053</v>
      </c>
      <c r="G829" t="s">
        <v>1823</v>
      </c>
      <c r="H829">
        <v>998</v>
      </c>
      <c r="I829" t="s">
        <v>63</v>
      </c>
      <c r="J829">
        <v>9998</v>
      </c>
      <c r="K829" t="s">
        <v>63</v>
      </c>
      <c r="L829" t="s">
        <v>1903</v>
      </c>
      <c r="M829" t="s">
        <v>1123</v>
      </c>
      <c r="O829" t="s">
        <v>1073</v>
      </c>
      <c r="P829" t="s">
        <v>165</v>
      </c>
      <c r="Q829">
        <v>99810</v>
      </c>
      <c r="R829" t="s">
        <v>83</v>
      </c>
      <c r="S829">
        <v>998</v>
      </c>
      <c r="T829" t="s">
        <v>84</v>
      </c>
      <c r="U829" t="s">
        <v>67</v>
      </c>
      <c r="V829" t="s">
        <v>67</v>
      </c>
      <c r="W829" t="s">
        <v>67</v>
      </c>
      <c r="X829" t="s">
        <v>67</v>
      </c>
      <c r="Y829" t="s">
        <v>138</v>
      </c>
      <c r="Z829">
        <v>41316</v>
      </c>
      <c r="AA829" t="s">
        <v>166</v>
      </c>
      <c r="AB829">
        <v>41300</v>
      </c>
      <c r="AC829" t="s">
        <v>167</v>
      </c>
      <c r="AD829" t="s">
        <v>67</v>
      </c>
      <c r="AE829">
        <v>110</v>
      </c>
      <c r="AF829" t="s">
        <v>76</v>
      </c>
      <c r="AG829" t="s">
        <v>88</v>
      </c>
      <c r="AH829" t="s">
        <v>89</v>
      </c>
      <c r="AI829">
        <v>2</v>
      </c>
      <c r="AK829" t="s">
        <v>67</v>
      </c>
      <c r="AM829" t="s">
        <v>67</v>
      </c>
      <c r="AN829" t="s">
        <v>79</v>
      </c>
      <c r="AO829">
        <v>36.521549999999998</v>
      </c>
      <c r="AP829">
        <v>43.1901017029328</v>
      </c>
      <c r="AQ829">
        <v>40.9022247196392</v>
      </c>
      <c r="AR829">
        <v>36.521549999999998</v>
      </c>
      <c r="AS829">
        <v>43.1901017029328</v>
      </c>
      <c r="AT829">
        <v>40.9022247196392</v>
      </c>
      <c r="AU829">
        <v>0</v>
      </c>
      <c r="AV829">
        <v>0</v>
      </c>
      <c r="AW829">
        <v>0</v>
      </c>
      <c r="AX829" t="s">
        <v>67</v>
      </c>
      <c r="AY829" t="s">
        <v>67</v>
      </c>
      <c r="AZ829" t="s">
        <v>67</v>
      </c>
      <c r="BA829" t="s">
        <v>67</v>
      </c>
      <c r="BB829" t="s">
        <v>67</v>
      </c>
      <c r="BC829" t="s">
        <v>67</v>
      </c>
      <c r="BD829" t="s">
        <v>67</v>
      </c>
      <c r="BE829" t="s">
        <v>67</v>
      </c>
      <c r="BF829" t="s">
        <v>67</v>
      </c>
      <c r="BG829" t="s">
        <v>1835</v>
      </c>
      <c r="BH829">
        <v>10</v>
      </c>
    </row>
    <row r="830" spans="1:60" x14ac:dyDescent="0.35">
      <c r="A830">
        <v>2021</v>
      </c>
      <c r="B830">
        <v>40</v>
      </c>
      <c r="C830" t="s">
        <v>60</v>
      </c>
      <c r="D830">
        <v>14</v>
      </c>
      <c r="E830" t="s">
        <v>259</v>
      </c>
      <c r="F830" t="s">
        <v>2054</v>
      </c>
      <c r="G830">
        <v>2330101002</v>
      </c>
      <c r="H830">
        <v>998</v>
      </c>
      <c r="I830" t="s">
        <v>63</v>
      </c>
      <c r="J830">
        <v>9998</v>
      </c>
      <c r="K830" t="s">
        <v>63</v>
      </c>
      <c r="L830" t="s">
        <v>1926</v>
      </c>
      <c r="M830" t="s">
        <v>757</v>
      </c>
      <c r="O830" t="s">
        <v>98</v>
      </c>
      <c r="P830" t="s">
        <v>67</v>
      </c>
      <c r="Q830">
        <v>99810</v>
      </c>
      <c r="R830" t="s">
        <v>83</v>
      </c>
      <c r="S830">
        <v>998</v>
      </c>
      <c r="T830" t="s">
        <v>84</v>
      </c>
      <c r="U830" t="s">
        <v>67</v>
      </c>
      <c r="V830" t="s">
        <v>67</v>
      </c>
      <c r="W830" t="s">
        <v>67</v>
      </c>
      <c r="X830" t="s">
        <v>67</v>
      </c>
      <c r="Y830" t="s">
        <v>138</v>
      </c>
      <c r="Z830">
        <v>41304</v>
      </c>
      <c r="AA830" t="s">
        <v>381</v>
      </c>
      <c r="AB830">
        <v>41300</v>
      </c>
      <c r="AC830" t="s">
        <v>167</v>
      </c>
      <c r="AD830" t="s">
        <v>67</v>
      </c>
      <c r="AE830">
        <v>110</v>
      </c>
      <c r="AF830" t="s">
        <v>76</v>
      </c>
      <c r="AG830" t="s">
        <v>88</v>
      </c>
      <c r="AH830" t="s">
        <v>89</v>
      </c>
      <c r="AI830">
        <v>2</v>
      </c>
      <c r="AK830" t="s">
        <v>67</v>
      </c>
      <c r="AM830" t="s">
        <v>67</v>
      </c>
      <c r="AN830" t="s">
        <v>79</v>
      </c>
      <c r="AO830">
        <v>8.44</v>
      </c>
      <c r="AP830">
        <v>9.9810785241248805</v>
      </c>
      <c r="AQ830">
        <v>9.4523583099226194</v>
      </c>
      <c r="AR830">
        <v>8.44</v>
      </c>
      <c r="AS830">
        <v>9.9810785241248805</v>
      </c>
      <c r="AT830">
        <v>9.4523583099226194</v>
      </c>
      <c r="AU830">
        <v>0</v>
      </c>
      <c r="AV830">
        <v>0</v>
      </c>
      <c r="AW830">
        <v>0</v>
      </c>
      <c r="AX830" t="s">
        <v>67</v>
      </c>
      <c r="AY830" t="s">
        <v>67</v>
      </c>
      <c r="AZ830" t="s">
        <v>67</v>
      </c>
      <c r="BA830" t="s">
        <v>67</v>
      </c>
      <c r="BB830" t="s">
        <v>67</v>
      </c>
      <c r="BC830" t="s">
        <v>67</v>
      </c>
      <c r="BD830" t="s">
        <v>67</v>
      </c>
      <c r="BE830" t="s">
        <v>67</v>
      </c>
      <c r="BF830" t="s">
        <v>67</v>
      </c>
      <c r="BG830" t="s">
        <v>1835</v>
      </c>
      <c r="BH830">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FE8D3-BED9-4943-A064-A0E846F8700F}">
  <dimension ref="A2:G24"/>
  <sheetViews>
    <sheetView workbookViewId="0">
      <selection activeCell="B2" sqref="B2"/>
    </sheetView>
  </sheetViews>
  <sheetFormatPr defaultRowHeight="14.5" x14ac:dyDescent="0.35"/>
  <cols>
    <col min="1" max="1" width="43.08984375" bestFit="1" customWidth="1"/>
    <col min="2" max="2" width="15.453125" bestFit="1" customWidth="1"/>
    <col min="3" max="3" width="12.81640625" bestFit="1" customWidth="1"/>
    <col min="4" max="5" width="11.90625" bestFit="1" customWidth="1"/>
    <col min="6" max="6" width="6.81640625" bestFit="1" customWidth="1"/>
    <col min="7" max="7" width="12.81640625" bestFit="1" customWidth="1"/>
  </cols>
  <sheetData>
    <row r="2" spans="1:7" x14ac:dyDescent="0.35">
      <c r="A2" s="4" t="s">
        <v>2061</v>
      </c>
    </row>
    <row r="3" spans="1:7" x14ac:dyDescent="0.35">
      <c r="A3" s="1" t="s">
        <v>0</v>
      </c>
      <c r="B3" t="s">
        <v>2055</v>
      </c>
    </row>
    <row r="4" spans="1:7" x14ac:dyDescent="0.35">
      <c r="A4" s="1" t="s">
        <v>58</v>
      </c>
      <c r="B4" t="s">
        <v>2055</v>
      </c>
    </row>
    <row r="6" spans="1:7" x14ac:dyDescent="0.35">
      <c r="A6" s="1" t="s">
        <v>2056</v>
      </c>
      <c r="B6" s="1" t="s">
        <v>2057</v>
      </c>
    </row>
    <row r="7" spans="1:7" x14ac:dyDescent="0.35">
      <c r="A7" s="1" t="s">
        <v>2060</v>
      </c>
      <c r="B7">
        <v>1</v>
      </c>
      <c r="C7">
        <v>2</v>
      </c>
      <c r="D7">
        <v>21</v>
      </c>
      <c r="E7">
        <v>22</v>
      </c>
      <c r="F7" t="s">
        <v>2058</v>
      </c>
      <c r="G7" t="s">
        <v>2059</v>
      </c>
    </row>
    <row r="8" spans="1:7" x14ac:dyDescent="0.35">
      <c r="A8" s="2" t="s">
        <v>790</v>
      </c>
      <c r="B8" s="3">
        <v>1602.78125323379</v>
      </c>
      <c r="C8" s="3">
        <v>2413.9738683795822</v>
      </c>
      <c r="D8" s="3">
        <v>1184.3592935717204</v>
      </c>
      <c r="E8" s="3"/>
      <c r="F8" s="3"/>
      <c r="G8" s="3">
        <v>5201.1144151850931</v>
      </c>
    </row>
    <row r="9" spans="1:7" x14ac:dyDescent="0.35">
      <c r="A9" s="2" t="s">
        <v>483</v>
      </c>
      <c r="B9" s="3">
        <v>143.678122414439</v>
      </c>
      <c r="C9" s="3">
        <v>103.72489220738248</v>
      </c>
      <c r="D9" s="3"/>
      <c r="E9" s="3"/>
      <c r="F9" s="3"/>
      <c r="G9" s="3">
        <v>247.40301462182148</v>
      </c>
    </row>
    <row r="10" spans="1:7" x14ac:dyDescent="0.35">
      <c r="A10" s="2" t="s">
        <v>940</v>
      </c>
      <c r="B10" s="3">
        <v>111.994766705244</v>
      </c>
      <c r="C10" s="3">
        <v>1715.1831780165139</v>
      </c>
      <c r="D10" s="3"/>
      <c r="E10" s="3"/>
      <c r="F10" s="3"/>
      <c r="G10" s="3">
        <v>1827.177944721758</v>
      </c>
    </row>
    <row r="11" spans="1:7" x14ac:dyDescent="0.35">
      <c r="A11" s="2" t="s">
        <v>110</v>
      </c>
      <c r="B11" s="3">
        <v>6740.7131567365814</v>
      </c>
      <c r="C11" s="3">
        <v>379.52067782309399</v>
      </c>
      <c r="D11" s="3"/>
      <c r="E11" s="3"/>
      <c r="F11" s="3"/>
      <c r="G11" s="3">
        <v>7120.2338345596754</v>
      </c>
    </row>
    <row r="12" spans="1:7" x14ac:dyDescent="0.35">
      <c r="A12" s="2" t="s">
        <v>904</v>
      </c>
      <c r="B12" s="3">
        <v>3.1549058786412898</v>
      </c>
      <c r="C12" s="3">
        <v>77.132000003186789</v>
      </c>
      <c r="D12" s="3"/>
      <c r="E12" s="3"/>
      <c r="F12" s="3"/>
      <c r="G12" s="3">
        <v>80.286905881828076</v>
      </c>
    </row>
    <row r="13" spans="1:7" x14ac:dyDescent="0.35">
      <c r="A13" s="2" t="s">
        <v>69</v>
      </c>
      <c r="B13" s="3">
        <v>49.638233532176393</v>
      </c>
      <c r="C13" s="3">
        <v>32.864107590257404</v>
      </c>
      <c r="D13" s="3"/>
      <c r="E13" s="3"/>
      <c r="F13" s="3"/>
      <c r="G13" s="3">
        <v>82.502341122433791</v>
      </c>
    </row>
    <row r="14" spans="1:7" x14ac:dyDescent="0.35">
      <c r="A14" s="2" t="s">
        <v>1045</v>
      </c>
      <c r="B14" s="3">
        <v>21.401829845409601</v>
      </c>
      <c r="C14" s="3">
        <v>57.839941108423602</v>
      </c>
      <c r="D14" s="3"/>
      <c r="E14" s="3"/>
      <c r="F14" s="3"/>
      <c r="G14" s="3">
        <v>79.241770953833196</v>
      </c>
    </row>
    <row r="15" spans="1:7" x14ac:dyDescent="0.35">
      <c r="A15" s="2" t="s">
        <v>842</v>
      </c>
      <c r="B15" s="3">
        <v>48052.454485227187</v>
      </c>
      <c r="C15" s="3">
        <v>3089.3842463696615</v>
      </c>
      <c r="D15" s="3"/>
      <c r="E15" s="3"/>
      <c r="F15" s="3"/>
      <c r="G15" s="3">
        <v>51141.83873159685</v>
      </c>
    </row>
    <row r="16" spans="1:7" x14ac:dyDescent="0.35">
      <c r="A16" s="2" t="s">
        <v>653</v>
      </c>
      <c r="B16" s="3">
        <v>14713.736290453451</v>
      </c>
      <c r="C16" s="3">
        <v>203734.67056565266</v>
      </c>
      <c r="D16" s="3"/>
      <c r="E16" s="3"/>
      <c r="F16" s="3"/>
      <c r="G16" s="3">
        <v>218448.4068561061</v>
      </c>
    </row>
    <row r="17" spans="1:7" x14ac:dyDescent="0.35">
      <c r="A17" s="2" t="s">
        <v>495</v>
      </c>
      <c r="B17" s="3">
        <v>1342.39517460143</v>
      </c>
      <c r="C17" s="3"/>
      <c r="D17" s="3"/>
      <c r="E17" s="3"/>
      <c r="F17" s="3"/>
      <c r="G17" s="3">
        <v>1342.39517460143</v>
      </c>
    </row>
    <row r="18" spans="1:7" x14ac:dyDescent="0.35">
      <c r="A18" s="2" t="s">
        <v>432</v>
      </c>
      <c r="B18" s="3">
        <v>2124.3731084062401</v>
      </c>
      <c r="C18" s="3"/>
      <c r="D18" s="3"/>
      <c r="E18" s="3"/>
      <c r="F18" s="3"/>
      <c r="G18" s="3">
        <v>2124.3731084062401</v>
      </c>
    </row>
    <row r="19" spans="1:7" x14ac:dyDescent="0.35">
      <c r="A19" s="2" t="s">
        <v>609</v>
      </c>
      <c r="B19" s="3">
        <v>470.35500706187997</v>
      </c>
      <c r="C19" s="3">
        <v>56.570644308385965</v>
      </c>
      <c r="D19" s="3"/>
      <c r="E19" s="3"/>
      <c r="F19" s="3"/>
      <c r="G19" s="3">
        <v>526.925651370266</v>
      </c>
    </row>
    <row r="20" spans="1:7" x14ac:dyDescent="0.35">
      <c r="A20" s="2" t="s">
        <v>559</v>
      </c>
      <c r="B20" s="3"/>
      <c r="C20" s="3">
        <v>323379.97873510519</v>
      </c>
      <c r="D20" s="3">
        <v>4772.8714783802034</v>
      </c>
      <c r="E20" s="3">
        <v>41338.661778517431</v>
      </c>
      <c r="F20" s="3"/>
      <c r="G20" s="3">
        <v>369491.51199200284</v>
      </c>
    </row>
    <row r="21" spans="1:7" x14ac:dyDescent="0.35">
      <c r="A21" s="2" t="s">
        <v>476</v>
      </c>
      <c r="B21" s="3">
        <v>0.80420210423648197</v>
      </c>
      <c r="C21" s="3"/>
      <c r="D21" s="3"/>
      <c r="E21" s="3"/>
      <c r="F21" s="3"/>
      <c r="G21" s="3">
        <v>0.80420210423648197</v>
      </c>
    </row>
    <row r="22" spans="1:7" x14ac:dyDescent="0.35">
      <c r="A22" s="2" t="s">
        <v>84</v>
      </c>
      <c r="B22" s="3">
        <v>1159.1114990448229</v>
      </c>
      <c r="C22" s="3">
        <v>1133840.5109840219</v>
      </c>
      <c r="D22" s="3">
        <v>56.3212003217999</v>
      </c>
      <c r="E22" s="3">
        <v>789.10847387778244</v>
      </c>
      <c r="F22" s="3"/>
      <c r="G22" s="3">
        <v>1135845.0521572665</v>
      </c>
    </row>
    <row r="23" spans="1:7" x14ac:dyDescent="0.35">
      <c r="A23" s="2" t="s">
        <v>2058</v>
      </c>
      <c r="B23" s="3"/>
      <c r="C23" s="3"/>
      <c r="D23" s="3"/>
      <c r="E23" s="3"/>
      <c r="F23" s="3"/>
      <c r="G23" s="3"/>
    </row>
    <row r="24" spans="1:7" x14ac:dyDescent="0.35">
      <c r="A24" s="2" t="s">
        <v>2059</v>
      </c>
      <c r="B24" s="3">
        <v>76536.592035245543</v>
      </c>
      <c r="C24" s="3">
        <v>1668881.3538405863</v>
      </c>
      <c r="D24" s="3">
        <v>6013.5519722737235</v>
      </c>
      <c r="E24" s="3">
        <v>42127.77025239521</v>
      </c>
      <c r="F24" s="3"/>
      <c r="G24" s="3">
        <v>1793559.268100501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Greece</vt:lpstr>
      <vt:lpstr>Activities</vt:lpstr>
      <vt:lpstr>Aggregates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GAMBA GAMBA Camilo, DCD/IFT</dc:creator>
  <cp:lastModifiedBy>MORENO Max, DCD/IFT</cp:lastModifiedBy>
  <dcterms:created xsi:type="dcterms:W3CDTF">2015-06-05T18:17:20Z</dcterms:created>
  <dcterms:modified xsi:type="dcterms:W3CDTF">2025-04-04T11:30:38Z</dcterms:modified>
</cp:coreProperties>
</file>